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2" windowWidth="14820" windowHeight="5940" tabRatio="881" activeTab="0"/>
  </bookViews>
  <sheets>
    <sheet name="0.0 Menu" sheetId="1" r:id="rId1"/>
    <sheet name="1.1 Formula Sheet" sheetId="2" r:id="rId2"/>
    <sheet name="2.1 Mailmark™ Economy Letters" sheetId="3" r:id="rId3"/>
    <sheet name="2.2 Mailmark Econ PA Letters" sheetId="4" r:id="rId4"/>
    <sheet name="3.1 Mailmark Letters" sheetId="5" r:id="rId5"/>
    <sheet name="3.2 70 OCR Letters" sheetId="6" r:id="rId6"/>
    <sheet name="3.3 70 Letters" sheetId="7" r:id="rId7"/>
    <sheet name="3.4 1400 Letters" sheetId="8" r:id="rId8"/>
    <sheet name="3.5 Catalogue Letters" sheetId="9" r:id="rId9"/>
    <sheet name="3.6 Poll Sort Letters" sheetId="10" r:id="rId10"/>
    <sheet name="3.7 Mailmark PA Letters" sheetId="11" r:id="rId11"/>
    <sheet name="3.8 1400 PA Postcards" sheetId="12" r:id="rId12"/>
    <sheet name="4.1 70 Man MM Gen Large Letters" sheetId="13" r:id="rId13"/>
    <sheet name="4.2 1400 Man MM Gen Large Let" sheetId="14" r:id="rId14"/>
    <sheet name="4.3 70 MM Adv Large Letters" sheetId="15" r:id="rId15"/>
    <sheet name="4.4 70 MM PA Large Letters" sheetId="16" r:id="rId16"/>
    <sheet name="4.5 70 MM BM Large Letters" sheetId="17" r:id="rId17"/>
    <sheet name="4.6 70 MM Mag Large Letters" sheetId="18" r:id="rId18"/>
    <sheet name="4.7 70 MM Gen Large Letters" sheetId="19" r:id="rId19"/>
    <sheet name="4.8 70 OCR Adv Large Letters" sheetId="20" r:id="rId20"/>
    <sheet name="4.9 70 OCR BM Large Letters" sheetId="21" r:id="rId21"/>
    <sheet name="4.10 70 OCR Gen Large Letter" sheetId="22" r:id="rId22"/>
    <sheet name="4.11 70 AM Large Letters" sheetId="23" r:id="rId23"/>
    <sheet name="4.12 70 BM Large Letters" sheetId="24" r:id="rId24"/>
    <sheet name="4.13 70 Mag Large Letters" sheetId="25" r:id="rId25"/>
    <sheet name="4.14 70 General Large Letters" sheetId="26" r:id="rId26"/>
    <sheet name="4.15 1400 AM Large Letters" sheetId="27" r:id="rId27"/>
    <sheet name="4.16 Catalogue Large Letters" sheetId="28" r:id="rId28"/>
    <sheet name="4.17 1400 BM Large Letters" sheetId="29" r:id="rId29"/>
    <sheet name="4.18 1400 General Large Letters" sheetId="30" r:id="rId30"/>
    <sheet name="6.1 Letters Other Charges" sheetId="31" r:id="rId31"/>
  </sheets>
  <externalReferences>
    <externalReference r:id="rId34"/>
    <externalReference r:id="rId35"/>
    <externalReference r:id="rId36"/>
  </externalReferences>
  <definedNames>
    <definedName name="_xlfn._FV" hidden="1">#NAME?</definedName>
    <definedName name="_xlfn.COUNTIFS" hidden="1">#NAME?</definedName>
    <definedName name="_xlfn.SHEET" hidden="1">#NAME?</definedName>
    <definedName name="_xlnm.Print_Area" localSheetId="1">'1.1 Formula Sheet'!$A$1:$F$196</definedName>
    <definedName name="_xlnm.Print_Titles" localSheetId="1">'1.1 Formula Sheet'!$1:$4</definedName>
    <definedName name="Year" localSheetId="30">'[2]1.1 Formula Sheet'!$F$2</definedName>
    <definedName name="Year">'[1]1.1 Formula Sheet'!$F$2</definedName>
  </definedNames>
  <calcPr calcMode="manual" fullCalcOnLoad="1"/>
</workbook>
</file>

<file path=xl/sharedStrings.xml><?xml version="1.0" encoding="utf-8"?>
<sst xmlns="http://schemas.openxmlformats.org/spreadsheetml/2006/main" count="920" uniqueCount="206">
  <si>
    <t>Pricing Formula</t>
  </si>
  <si>
    <t>P = ((Average Weight - a) * b) + c</t>
  </si>
  <si>
    <t>National</t>
  </si>
  <si>
    <t>Weight (g)</t>
  </si>
  <si>
    <t>Price</t>
  </si>
  <si>
    <t>a</t>
  </si>
  <si>
    <t>b</t>
  </si>
  <si>
    <t>c</t>
  </si>
  <si>
    <t>0-100g</t>
  </si>
  <si>
    <t>101-250g</t>
  </si>
  <si>
    <t>251-750g</t>
  </si>
  <si>
    <t>Product variants: saving per item from standard rate</t>
  </si>
  <si>
    <t>Letter</t>
  </si>
  <si>
    <t>Large Letter</t>
  </si>
  <si>
    <t>Variant</t>
  </si>
  <si>
    <t>Advertising Mail</t>
  </si>
  <si>
    <t>The following discounts will be given per item as appropriate</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</si>
  <si>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</si>
  <si>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</si>
  <si>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</si>
  <si>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</si>
  <si>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</si>
  <si>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</si>
  <si>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</si>
  <si>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</si>
  <si>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</si>
  <si>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</si>
  <si>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</si>
  <si>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</si>
  <si>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</si>
  <si>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</si>
  <si>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</si>
  <si>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</si>
  <si>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ALPS Annual Maintenance*</t>
  </si>
  <si>
    <t>York Hire (per york, per day)*</t>
  </si>
  <si>
    <t>N.B. The minimum york hire quantity is 100 yorks per day.</t>
  </si>
  <si>
    <t>Incorrect Container Charge (per ucid)*</t>
  </si>
  <si>
    <t>Cost per Tray:</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</si>
  <si>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</si>
  <si>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</si>
  <si>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variants: saving per item from above rates</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</si>
  <si>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</si>
  <si>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</si>
  <si>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</si>
  <si>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</si>
  <si>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</si>
  <si>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</si>
  <si>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</si>
  <si>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Over/under-forecasting</t>
  </si>
  <si>
    <t>6.1 Letters Other Charges</t>
  </si>
  <si>
    <t>Forecast Surcharges (per mail centre): *</t>
  </si>
  <si>
    <t xml:space="preserve">Vehicle No Shows </t>
  </si>
  <si>
    <t>Access 70 OCR Letter</t>
  </si>
  <si>
    <t>Access 70 Letter</t>
  </si>
  <si>
    <t>Access 1400 Letter</t>
  </si>
  <si>
    <t>Access 70 OCR Business Mail Large Letter</t>
  </si>
  <si>
    <t>Access 70 Business Mail Large Letter</t>
  </si>
  <si>
    <t>Access 70 Advertising OCR Large Letter</t>
  </si>
  <si>
    <t>Access 70 Advertising Mail Large Letter</t>
  </si>
  <si>
    <t>*The charge is shown NET, this product attracts VAT at the standard rate.</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</si>
  <si>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</si>
  <si>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</si>
  <si>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</si>
  <si>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Mailmark™ Access Letter</t>
  </si>
  <si>
    <t xml:space="preserve">These prices are now published on the 'Pricing' page on our website www.royalmailwholesale.com </t>
  </si>
  <si>
    <t>Access 1400 Advertising Mail Large Letter</t>
  </si>
  <si>
    <t>Access 1400 Business Mail Large Letter</t>
  </si>
  <si>
    <t>Access 1400 General Large Letter</t>
  </si>
  <si>
    <t>101-110g</t>
  </si>
  <si>
    <t>111-120g</t>
  </si>
  <si>
    <t>121-130g</t>
  </si>
  <si>
    <t>131-140g</t>
  </si>
  <si>
    <t>141-150g</t>
  </si>
  <si>
    <t>Catalogue Letter</t>
  </si>
  <si>
    <t>Access Catalogue Mail Large Letter</t>
  </si>
  <si>
    <t>151-250g</t>
  </si>
  <si>
    <t>Where Access charges are related directly to sorted Business Mail prices, these charges will continue to be calculated on the same basis as specified in the relevant section of the User Guide</t>
  </si>
  <si>
    <t>Metric name</t>
  </si>
  <si>
    <t>Postcode accuracy</t>
  </si>
  <si>
    <t>Delivery Point Suffix accuracy</t>
  </si>
  <si>
    <t>Missing or incorrect eManifest id *</t>
  </si>
  <si>
    <t>Un- manifested, Duplicates, Wrong SCID etc *</t>
  </si>
  <si>
    <t>York Annual Maintenance*</t>
  </si>
  <si>
    <t>(General Large Letters)</t>
  </si>
  <si>
    <r>
      <t>Mailmark</t>
    </r>
    <r>
      <rPr>
        <b/>
        <sz val="20"/>
        <color indexed="10"/>
        <rFont val="Calibri"/>
        <family val="2"/>
      </rPr>
      <t>®</t>
    </r>
    <r>
      <rPr>
        <b/>
        <sz val="20"/>
        <color indexed="10"/>
        <rFont val="Arial"/>
        <family val="2"/>
      </rPr>
      <t xml:space="preserve"> Adjustments</t>
    </r>
  </si>
  <si>
    <t>Yorks Annual Lease (per york)*</t>
  </si>
  <si>
    <t>Mailmark Letters</t>
  </si>
  <si>
    <t>70 OCR Letters</t>
  </si>
  <si>
    <t>70 Letters</t>
  </si>
  <si>
    <t>1400 Letters</t>
  </si>
  <si>
    <t>Unmanifested per item charge</t>
  </si>
  <si>
    <r>
      <t>Missort</t>
    </r>
    <r>
      <rPr>
        <sz val="6"/>
        <color indexed="8"/>
        <rFont val="Arial"/>
        <family val="2"/>
      </rPr>
      <t xml:space="preserve"> 1</t>
    </r>
  </si>
  <si>
    <r>
      <t xml:space="preserve">1 </t>
    </r>
    <r>
      <rPr>
        <sz val="10"/>
        <color indexed="8"/>
        <rFont val="Arial"/>
        <family val="2"/>
      </rPr>
      <t>Please note that under the Mailmark option Royal Mail will not offer customers the option of returning missorted items and this charge is in addition to postage.</t>
    </r>
  </si>
  <si>
    <t>Under Volume Container item charge</t>
  </si>
  <si>
    <t>Prices shown are the standard rate pence per item for items presented in trays.</t>
  </si>
  <si>
    <t>Poll Sort Access Tray Letter</t>
  </si>
  <si>
    <t>Mailmark™ Partially Addressed Access Letter</t>
  </si>
  <si>
    <t>70 Mailmark™ Advertising Mail Large Letter</t>
  </si>
  <si>
    <t>70 Mailmark™ Partially Addressed Large Letter</t>
  </si>
  <si>
    <t>70 Mailmark™ Business Mail Large Letter</t>
  </si>
  <si>
    <t>70 Mailmark™ Magazine Large Letter</t>
  </si>
  <si>
    <t>70 Mailmark™ General Large Letter</t>
  </si>
  <si>
    <t>Barcode not seen</t>
  </si>
  <si>
    <t>Prices shown are the standard rate pence per item for postcards presented in bags. See table and notes below for product variant discounts and the saving associated with presentation in trays.</t>
  </si>
  <si>
    <t xml:space="preserve">This service is only available for postcards. </t>
  </si>
  <si>
    <t>Access 1400 Partially Addressed Postcard</t>
  </si>
  <si>
    <t>ALPS Annual lease (per ALPS)*</t>
  </si>
  <si>
    <t>ALPS Annual Maintenance (ALPS Leasing)*</t>
  </si>
  <si>
    <t>(Business, Advertising &amp; Magazines)</t>
  </si>
  <si>
    <t xml:space="preserve">The levy currently equates to 0.2%, which is not subject to VAT.  </t>
  </si>
  <si>
    <t>Mailmark™ Access Economy Letter</t>
  </si>
  <si>
    <t>Economy MM Letters</t>
  </si>
  <si>
    <t>Mailmark™ Partially Addressed Access Economy Letter</t>
  </si>
  <si>
    <t>Economy</t>
  </si>
  <si>
    <t>2.1 Mailmark™ Economy Access  Letters</t>
  </si>
  <si>
    <t>2.2 Mailmark™ Economy Partially Addressed Letters</t>
  </si>
  <si>
    <t>3.1 Mailmark™ Access  Letters</t>
  </si>
  <si>
    <t>3.2 70 OCR Letters</t>
  </si>
  <si>
    <t>3.3 70 Letters</t>
  </si>
  <si>
    <t>3.4 1400 Letters</t>
  </si>
  <si>
    <t>3.5 Catalogue Letters</t>
  </si>
  <si>
    <t>3.6 Poll Sort Letters</t>
  </si>
  <si>
    <t>3.7 Mailmark™ Partially Addressed Letters</t>
  </si>
  <si>
    <t>3.8 1400 Partially Addressed Postcards</t>
  </si>
  <si>
    <t>70 Magazine Large Letter</t>
  </si>
  <si>
    <t>70 Manual Mailmark™ General Large Letter</t>
  </si>
  <si>
    <t>1400 Manual Mailmark™ General Large Letter</t>
  </si>
  <si>
    <t>4.1 70 Manual Mailmark™ General Large Letters</t>
  </si>
  <si>
    <t>4.2 1400 Manual Mailmark™ General Large Letters</t>
  </si>
  <si>
    <t>4.3 70 Mailmark™ Adv Large Letters</t>
  </si>
  <si>
    <t>4.4 70 Mailmark™ Partially Addressed Large Letters</t>
  </si>
  <si>
    <t>4.5 70 Mailmark™ Business Large Letters</t>
  </si>
  <si>
    <t>4.6 70 Mailmark™ Magazine Large Letters</t>
  </si>
  <si>
    <t>4.7 70 Mailmark™ General Large Letters</t>
  </si>
  <si>
    <t>4.8 70 OCR Adv Large Letters</t>
  </si>
  <si>
    <t>4.9 70 OCR Business Large Letters</t>
  </si>
  <si>
    <t>4.10 70 OCR General Large Letter</t>
  </si>
  <si>
    <t>4.11 70 AM Large Letters</t>
  </si>
  <si>
    <t>4.12 70 Business Large Letters</t>
  </si>
  <si>
    <t>4.13 70 Magazine Large Letters</t>
  </si>
  <si>
    <t>4.14 70 General Large Letters</t>
  </si>
  <si>
    <t>4.15 1400 AM Large Letters</t>
  </si>
  <si>
    <t>4.16 Catalogue Large Letters</t>
  </si>
  <si>
    <t>4.17 1400 Business Large Letters</t>
  </si>
  <si>
    <t>4.18 1400 General Large Letters</t>
  </si>
  <si>
    <t>Prices from 4th January 2022</t>
  </si>
  <si>
    <t>Menu - Letter Price Plan One</t>
  </si>
  <si>
    <t>Pricing formula - Letter Price Plan One</t>
  </si>
  <si>
    <t>Mailmark™ Access Economy Letters - Letter Price Plan One</t>
  </si>
  <si>
    <t>Mailmark™ Economy Partially Addressed Letters - Letter Price Plan One</t>
  </si>
  <si>
    <t>Mailmark™ Access Letters - Letter Price Plan One</t>
  </si>
  <si>
    <t>Access 70 OCR Letters - Letter Price Plan One</t>
  </si>
  <si>
    <t>Access 70 Letters - Letter Price Plan One</t>
  </si>
  <si>
    <t>Access 1400 Letters - Letter Price Plan One</t>
  </si>
  <si>
    <t>Access Catalogue Mail Letters - Letter Price Plan One</t>
  </si>
  <si>
    <t>Poll Sort Access Letters - Letter Price Plan One</t>
  </si>
  <si>
    <t>Mailmark™ Partially Addressed Letters - Letter Price Plan One</t>
  </si>
  <si>
    <t>Access 1400 Partially Addressed Postcards - Letter Price Plan One</t>
  </si>
  <si>
    <t>Access 70 Manual Mailmark™ General Large Letters - Letter Price Plan One</t>
  </si>
  <si>
    <t>Access 1400 Manual Mailmark™ General Large Letters - Letter Price Plan One</t>
  </si>
  <si>
    <t>Access 70 Mailmark™ Advertising Mail Large Letters - Letter Price Plan One</t>
  </si>
  <si>
    <t>Access 70 Mailmark™ Partially Addressed Large Letters - Letter Price Plan One</t>
  </si>
  <si>
    <t>Access 70 Mailmark™ Business Mail Large Letters - Letter Price Plan One</t>
  </si>
  <si>
    <t>Access 70 Mailmark™ Magazine Large Letters - Letter Price Plan One</t>
  </si>
  <si>
    <t>Access 70 Mailmark™ General Large Letters - Letter Price Plan One</t>
  </si>
  <si>
    <t>Access 70 OCR Advertising Mail Large Letters - Letter Price Plan One</t>
  </si>
  <si>
    <t>Access 70 OCR Business Mail Large Letters - Letter Price Plan One</t>
  </si>
  <si>
    <t>Access 70 OCR General Large Letters - Letter Price Plan One</t>
  </si>
  <si>
    <t>Access 70 Advertising Mail Large Letters - Letter Price Plan One</t>
  </si>
  <si>
    <t>Access 70 Business Mail Large Letters - Letter Price Plan One</t>
  </si>
  <si>
    <t>Access 70 Magazine Large Letters - Letter Price Plan One</t>
  </si>
  <si>
    <t>Access 70 General Large Letters - Letter Price Plan One</t>
  </si>
  <si>
    <t>Access 1400 Advertising Mail Large Letters - Letter Price Plan One</t>
  </si>
  <si>
    <t>Access Catalogue Mail Large Letters - Letter Price Plan One</t>
  </si>
  <si>
    <t>Access 1400 Business Mail Large Letters  - Letter Price Plan One</t>
  </si>
  <si>
    <t>Access 1400 General Large Letters - Letter Price Plan One</t>
  </si>
  <si>
    <t>Letters - Other Access charges - Letter Price Plan One</t>
  </si>
  <si>
    <t>Charge Per Item 2022</t>
  </si>
  <si>
    <t xml:space="preserve"> © Royal Mail Group 2022. All rights reserved.</t>
  </si>
  <si>
    <t>The payment of the levy is voluntary, but will be collected on every item of Advertising Mail (including Partially Addressed) via RMW’s invoicing process.</t>
  </si>
  <si>
    <t>251-500g</t>
  </si>
  <si>
    <t>501-750g</t>
  </si>
  <si>
    <t xml:space="preserve">Royal Mail Wholesale (RMW) collects the JIC levy (which is an addition to the RMW tariff above) on behalf of JICMAIL. </t>
  </si>
  <si>
    <t xml:space="preserve">The levy currently equates to 0.3%, which is not subject to VAT.  </t>
  </si>
  <si>
    <t>If any mailer wishes to be refunded the levy they have paid then they may make a written claim to JICMAIL (The Treasurer, JICMAIL Limited, DMA House, 70 Margaret Street, London W1W) providing</t>
  </si>
  <si>
    <t>the required evidence and documentation as set out on the JICMAIL website ( http://www.jicmail.org.uk ).</t>
  </si>
  <si>
    <t>Prices from 4th April 2022</t>
  </si>
  <si>
    <t>26.45 pence</t>
  </si>
  <si>
    <t>44.39 pence</t>
  </si>
  <si>
    <t>19.74 pence</t>
  </si>
  <si>
    <t>44.30 pence</t>
  </si>
  <si>
    <t>86.25 pence</t>
  </si>
  <si>
    <t>Wholesale Average Container Fill: 161.7</t>
  </si>
  <si>
    <t>0.68 pence</t>
  </si>
  <si>
    <t>Wholesale Average Container Fill: 24.6</t>
  </si>
  <si>
    <t>1.92 pence</t>
  </si>
  <si>
    <t>0.00 pence</t>
  </si>
  <si>
    <t>8.68 pence</t>
  </si>
  <si>
    <t>17.05 pence</t>
  </si>
  <si>
    <t>0.93 pence</t>
  </si>
  <si>
    <t>2.20 pence</t>
  </si>
  <si>
    <t>3.91 pence</t>
  </si>
  <si>
    <t>12.95 pence</t>
  </si>
  <si>
    <t>37.75 pence</t>
  </si>
  <si>
    <t>0.49 pence</t>
  </si>
  <si>
    <t>0.78 pence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</si>
</sst>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_-* #,##0_-;\-* #,##0_-;_-* &quot;-&quot;??_-;_-@_-"/>
    <numFmt numFmtId="191" formatCode="_-* #,##0.0_-;\-* #,##0.0_-;_-* &quot;-&quot;??_-;_-@_-"/>
    <numFmt numFmtId="192" formatCode="0.000000"/>
    <numFmt numFmtId="193" formatCode="0.0000000"/>
    <numFmt numFmtId="194" formatCode="_-* #,##0.0000000_-;\-* #,##0.0000000_-;_-* &quot;-&quot;??_-;_-@_-"/>
    <numFmt numFmtId="195" formatCode="_-* #,##0.00000000_-;\-* #,##0.00000000_-;_-* &quot;-&quot;??_-;_-@_-"/>
    <numFmt numFmtId="196" formatCode="_-* #,##0.000000000_-;\-* #,##0.000000000_-;_-* &quot;-&quot;??_-;_-@_-"/>
    <numFmt numFmtId="197" formatCode="_-* #,##0.0000000000_-;\-* #,##0.0000000000_-;_-* &quot;-&quot;??_-;_-@_-"/>
    <numFmt numFmtId="198" formatCode="_-* #,##0.00000000000_-;\-* #,##0.00000000000_-;_-* &quot;-&quot;??_-;_-@_-"/>
    <numFmt numFmtId="199" formatCode="_(* #,##0.000_);_(* \(#,##0.000\);_(* &quot;-&quot;??_);_(@_)"/>
    <numFmt numFmtId="200" formatCode="_(* #,##0.0000_);_(* \(#,##0.0000\);_(* &quot;-&quot;??_);_(@_)"/>
    <numFmt numFmtId="201" formatCode="0.00000000"/>
    <numFmt numFmtId="202" formatCode="0.000000000"/>
  </numFmts>
  <fonts count="63">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b/>
      <sz val="20"/>
      <color indexed="10"/>
      <name val="Arial"/>
      <family val="2"/>
    </font>
    <font>
      <b/>
      <sz val="20"/>
      <color indexed="10"/>
      <name val="Calibri"/>
      <family val="2"/>
    </font>
    <font>
      <sz val="6"/>
      <color indexed="8"/>
      <name val="Arial"/>
      <family val="2"/>
    </font>
    <font>
      <b/>
      <sz val="11"/>
      <color indexed="8"/>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
      <sz val="6"/>
      <color theme="1"/>
      <name val="Arial"/>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hair"/>
      <right style="hair"/>
      <top/>
      <bottom style="thin"/>
    </border>
    <border>
      <left/>
      <right style="thin"/>
      <top/>
      <bottom style="thin"/>
    </border>
    <border>
      <left style="hair"/>
      <right style="thin"/>
      <top/>
      <bottom style="thin"/>
    </border>
    <border>
      <left style="hair"/>
      <right style="hair"/>
      <top style="thin"/>
      <bottom style="thin"/>
    </border>
    <border>
      <left/>
      <right style="thin"/>
      <top style="thin"/>
      <bottom style="thin"/>
    </border>
    <border>
      <left style="hair"/>
      <right style="hair"/>
      <top/>
      <bottom/>
    </border>
    <border>
      <left/>
      <right style="thin"/>
      <top/>
      <bottom/>
    </border>
    <border>
      <left style="hair"/>
      <right>
        <color indexed="63"/>
      </right>
      <top/>
      <bottom style="thin"/>
    </border>
    <border>
      <left style="hair"/>
      <right style="hair"/>
      <top style="thin"/>
      <bottom>
        <color indexed="63"/>
      </bottom>
    </border>
    <border>
      <left/>
      <right style="thin"/>
      <top style="thin"/>
      <bottom/>
    </border>
    <border>
      <left/>
      <right/>
      <top style="thin"/>
      <bottom/>
    </border>
    <border>
      <left style="hair"/>
      <right>
        <color indexed="63"/>
      </right>
      <top>
        <color indexed="63"/>
      </top>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54" fillId="0" borderId="0">
      <alignment/>
      <protection/>
    </xf>
    <xf numFmtId="0" fontId="10"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6">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50" fillId="3" borderId="0" xfId="55" applyFill="1" applyAlignment="1">
      <alignment/>
    </xf>
    <xf numFmtId="0" fontId="2" fillId="33" borderId="0" xfId="0" applyFont="1" applyFill="1" applyAlignment="1">
      <alignment horizontal="center"/>
    </xf>
    <xf numFmtId="0" fontId="50" fillId="33" borderId="0" xfId="55" applyFill="1" applyAlignment="1">
      <alignment/>
    </xf>
    <xf numFmtId="0" fontId="2" fillId="34" borderId="0" xfId="0" applyFont="1" applyFill="1" applyAlignment="1">
      <alignment horizontal="center"/>
    </xf>
    <xf numFmtId="0" fontId="50" fillId="34" borderId="0" xfId="55"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50" fillId="0" borderId="0" xfId="55" applyFill="1" applyBorder="1" applyAlignment="1" applyProtection="1">
      <alignment/>
      <protection/>
    </xf>
    <xf numFmtId="0" fontId="14" fillId="35" borderId="0" xfId="55"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19" xfId="42" applyNumberFormat="1" applyBorder="1" applyAlignment="1">
      <alignment/>
    </xf>
    <xf numFmtId="170" fontId="1" fillId="0" borderId="20" xfId="66" applyNumberFormat="1" applyBorder="1" applyAlignment="1">
      <alignment/>
    </xf>
    <xf numFmtId="0" fontId="0" fillId="0" borderId="11" xfId="0" applyBorder="1" applyAlignment="1">
      <alignment horizontal="center" vertical="center" wrapText="1"/>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6" applyNumberFormat="1" applyBorder="1" applyAlignment="1">
      <alignment/>
    </xf>
    <xf numFmtId="0" fontId="0" fillId="0" borderId="11" xfId="0" applyBorder="1" applyAlignment="1">
      <alignment horizontal="center" vertical="center" wrapText="1"/>
    </xf>
    <xf numFmtId="170" fontId="1" fillId="0" borderId="21" xfId="42" applyNumberFormat="1" applyBorder="1" applyAlignment="1">
      <alignment/>
    </xf>
    <xf numFmtId="0" fontId="12" fillId="0" borderId="15" xfId="63" applyFont="1" applyBorder="1">
      <alignment/>
      <protection/>
    </xf>
    <xf numFmtId="0" fontId="16" fillId="36" borderId="13" xfId="63" applyFont="1" applyFill="1" applyBorder="1" applyAlignment="1">
      <alignment wrapText="1"/>
      <protection/>
    </xf>
    <xf numFmtId="0" fontId="14" fillId="0" borderId="0" xfId="55" applyFont="1" applyFill="1" applyAlignment="1" quotePrefix="1">
      <alignment/>
    </xf>
    <xf numFmtId="0" fontId="10" fillId="36" borderId="0" xfId="63" applyFont="1" applyFill="1" applyBorder="1">
      <alignment/>
      <protection/>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2" xfId="0" applyNumberFormat="1" applyFont="1" applyBorder="1" applyAlignment="1">
      <alignment horizontal="center" vertical="center" wrapText="1"/>
    </xf>
    <xf numFmtId="170" fontId="8" fillId="0" borderId="23" xfId="0" applyNumberFormat="1" applyFont="1" applyBorder="1" applyAlignment="1">
      <alignment horizontal="center" vertical="center" wrapText="1"/>
    </xf>
    <xf numFmtId="170" fontId="0" fillId="0" borderId="22" xfId="0" applyNumberFormat="1" applyBorder="1" applyAlignment="1">
      <alignment horizontal="center" vertical="center" wrapText="1"/>
    </xf>
    <xf numFmtId="170" fontId="0" fillId="0" borderId="23" xfId="0" applyNumberFormat="1" applyBorder="1" applyAlignment="1">
      <alignment horizontal="center" vertical="center" wrapText="1"/>
    </xf>
    <xf numFmtId="170" fontId="1" fillId="0" borderId="24" xfId="42" applyNumberFormat="1" applyBorder="1" applyAlignment="1">
      <alignment/>
    </xf>
    <xf numFmtId="170" fontId="1" fillId="0" borderId="25" xfId="66" applyNumberFormat="1" applyBorder="1" applyAlignment="1">
      <alignment/>
    </xf>
    <xf numFmtId="170" fontId="1" fillId="0" borderId="26" xfId="42" applyNumberFormat="1" applyBorder="1" applyAlignment="1">
      <alignment/>
    </xf>
    <xf numFmtId="170" fontId="0" fillId="0" borderId="0" xfId="0" applyNumberFormat="1" applyBorder="1" applyAlignment="1">
      <alignment/>
    </xf>
    <xf numFmtId="170" fontId="0" fillId="0" borderId="0" xfId="0" applyNumberFormat="1" applyFill="1" applyAlignment="1">
      <alignment/>
    </xf>
    <xf numFmtId="168" fontId="0" fillId="0" borderId="0" xfId="66" applyNumberFormat="1" applyFont="1" applyAlignment="1">
      <alignment/>
    </xf>
    <xf numFmtId="10" fontId="0" fillId="0" borderId="0" xfId="66" applyNumberFormat="1" applyFont="1" applyAlignment="1">
      <alignment/>
    </xf>
    <xf numFmtId="0" fontId="10" fillId="36" borderId="15" xfId="63" applyFont="1" applyFill="1" applyBorder="1" applyAlignment="1">
      <alignment wrapText="1"/>
      <protection/>
    </xf>
    <xf numFmtId="0" fontId="0" fillId="0" borderId="11" xfId="0" applyBorder="1" applyAlignment="1">
      <alignment horizontal="center" vertical="center" wrapText="1"/>
    </xf>
    <xf numFmtId="8" fontId="0" fillId="0" borderId="0" xfId="0" applyNumberForma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1" fillId="0" borderId="14" xfId="42" applyNumberFormat="1" applyBorder="1" applyAlignment="1">
      <alignment/>
    </xf>
    <xf numFmtId="170" fontId="1" fillId="0" borderId="27" xfId="42" applyNumberFormat="1" applyBorder="1" applyAlignment="1">
      <alignment/>
    </xf>
    <xf numFmtId="170" fontId="1" fillId="0" borderId="28" xfId="66" applyNumberFormat="1" applyBorder="1" applyAlignment="1">
      <alignment/>
    </xf>
    <xf numFmtId="10" fontId="0" fillId="0" borderId="0" xfId="66" applyNumberFormat="1" applyFont="1" applyAlignment="1">
      <alignment/>
    </xf>
    <xf numFmtId="0" fontId="11" fillId="0" borderId="11" xfId="63" applyFont="1" applyBorder="1" applyAlignment="1">
      <alignment wrapText="1"/>
      <protection/>
    </xf>
    <xf numFmtId="0" fontId="11" fillId="0" borderId="22" xfId="63" applyFont="1" applyBorder="1" applyAlignment="1">
      <alignment horizontal="center" wrapText="1"/>
      <protection/>
    </xf>
    <xf numFmtId="0" fontId="10" fillId="0" borderId="27" xfId="63" applyFont="1" applyBorder="1" applyAlignment="1">
      <alignment horizontal="center"/>
      <protection/>
    </xf>
    <xf numFmtId="0" fontId="10" fillId="0" borderId="15" xfId="63" applyFont="1" applyBorder="1">
      <alignment/>
      <protection/>
    </xf>
    <xf numFmtId="0" fontId="10" fillId="0" borderId="24" xfId="63" applyFont="1" applyBorder="1" applyAlignment="1">
      <alignment horizontal="center"/>
      <protection/>
    </xf>
    <xf numFmtId="4" fontId="10" fillId="0" borderId="25" xfId="63" applyNumberFormat="1" applyFont="1" applyBorder="1" applyAlignment="1">
      <alignment horizontal="center"/>
      <protection/>
    </xf>
    <xf numFmtId="0" fontId="10" fillId="0" borderId="13" xfId="63" applyFont="1" applyBorder="1">
      <alignment/>
      <protection/>
    </xf>
    <xf numFmtId="0" fontId="10" fillId="0" borderId="19" xfId="63" applyFont="1" applyBorder="1" applyAlignment="1">
      <alignment horizontal="center"/>
      <protection/>
    </xf>
    <xf numFmtId="0" fontId="10" fillId="0" borderId="20" xfId="63" applyFont="1" applyBorder="1" applyAlignment="1">
      <alignment horizontal="center"/>
      <protection/>
    </xf>
    <xf numFmtId="0" fontId="10" fillId="36" borderId="27" xfId="63" applyFont="1" applyFill="1" applyBorder="1" applyAlignment="1">
      <alignment horizontal="center"/>
      <protection/>
    </xf>
    <xf numFmtId="0" fontId="12" fillId="36" borderId="15" xfId="63" applyFont="1" applyFill="1" applyBorder="1">
      <alignment/>
      <protection/>
    </xf>
    <xf numFmtId="0" fontId="10" fillId="36" borderId="24" xfId="63" applyFont="1" applyFill="1" applyBorder="1" applyAlignment="1">
      <alignment horizontal="center"/>
      <protection/>
    </xf>
    <xf numFmtId="0" fontId="10" fillId="36" borderId="25" xfId="63" applyFont="1" applyFill="1" applyBorder="1" applyAlignment="1">
      <alignment horizontal="center"/>
      <protection/>
    </xf>
    <xf numFmtId="0" fontId="10" fillId="0" borderId="13" xfId="63" applyFont="1" applyFill="1" applyBorder="1">
      <alignment/>
      <protection/>
    </xf>
    <xf numFmtId="0" fontId="12" fillId="0" borderId="24" xfId="63" applyFont="1" applyBorder="1" applyAlignment="1">
      <alignment horizontal="center"/>
      <protection/>
    </xf>
    <xf numFmtId="8" fontId="12" fillId="0" borderId="25" xfId="63" applyNumberFormat="1" applyFont="1" applyBorder="1" applyAlignment="1">
      <alignment horizontal="center"/>
      <protection/>
    </xf>
    <xf numFmtId="0" fontId="12" fillId="0" borderId="25" xfId="63" applyFont="1" applyBorder="1" applyAlignment="1">
      <alignment horizontal="center"/>
      <protection/>
    </xf>
    <xf numFmtId="0" fontId="12" fillId="0" borderId="13" xfId="63" applyFont="1" applyBorder="1">
      <alignment/>
      <protection/>
    </xf>
    <xf numFmtId="0" fontId="12" fillId="0" borderId="19" xfId="63" applyFont="1" applyBorder="1" applyAlignment="1">
      <alignment horizontal="center"/>
      <protection/>
    </xf>
    <xf numFmtId="0" fontId="12" fillId="0" borderId="20" xfId="63" applyFont="1" applyBorder="1" applyAlignment="1">
      <alignment horizontal="center"/>
      <protection/>
    </xf>
    <xf numFmtId="0" fontId="12" fillId="0" borderId="27" xfId="63" applyFont="1" applyBorder="1" applyAlignment="1">
      <alignment horizontal="center"/>
      <protection/>
    </xf>
    <xf numFmtId="40" fontId="12" fillId="0" borderId="25" xfId="63" applyNumberFormat="1" applyFont="1" applyBorder="1" applyAlignment="1">
      <alignment horizontal="center"/>
      <protection/>
    </xf>
    <xf numFmtId="8" fontId="12" fillId="0" borderId="20" xfId="63" applyNumberFormat="1" applyFont="1" applyBorder="1" applyAlignment="1">
      <alignment horizontal="center"/>
      <protection/>
    </xf>
    <xf numFmtId="0" fontId="10" fillId="0" borderId="25" xfId="63" applyFont="1" applyFill="1" applyBorder="1" applyAlignment="1">
      <alignment horizontal="center"/>
      <protection/>
    </xf>
    <xf numFmtId="0" fontId="10" fillId="0" borderId="20" xfId="63" applyFont="1" applyFill="1" applyBorder="1" applyAlignment="1">
      <alignment horizontal="center"/>
      <protection/>
    </xf>
    <xf numFmtId="8" fontId="10" fillId="0" borderId="25" xfId="63" applyNumberFormat="1" applyFont="1" applyBorder="1" applyAlignment="1">
      <alignment horizontal="center"/>
      <protection/>
    </xf>
    <xf numFmtId="8" fontId="10" fillId="36" borderId="25" xfId="63" applyNumberFormat="1" applyFont="1" applyFill="1" applyBorder="1" applyAlignment="1">
      <alignment horizontal="center"/>
      <protection/>
    </xf>
    <xf numFmtId="0" fontId="10" fillId="0" borderId="0" xfId="63">
      <alignment/>
      <protection/>
    </xf>
    <xf numFmtId="0" fontId="10" fillId="0" borderId="0" xfId="63" applyAlignment="1">
      <alignment horizontal="center"/>
      <protection/>
    </xf>
    <xf numFmtId="0" fontId="0" fillId="0" borderId="0" xfId="60">
      <alignment/>
      <protection/>
    </xf>
    <xf numFmtId="165" fontId="0" fillId="0" borderId="0" xfId="60" applyNumberFormat="1">
      <alignment/>
      <protection/>
    </xf>
    <xf numFmtId="170" fontId="0" fillId="0" borderId="0" xfId="60" applyNumberFormat="1">
      <alignment/>
      <protection/>
    </xf>
    <xf numFmtId="2" fontId="0" fillId="0" borderId="0" xfId="60" applyNumberFormat="1">
      <alignment/>
      <protection/>
    </xf>
    <xf numFmtId="0" fontId="0" fillId="0" borderId="0" xfId="60" applyFont="1">
      <alignment/>
      <protection/>
    </xf>
    <xf numFmtId="0" fontId="0" fillId="0" borderId="29" xfId="60" applyBorder="1">
      <alignment/>
      <protection/>
    </xf>
    <xf numFmtId="165" fontId="0" fillId="0" borderId="29" xfId="60" applyNumberFormat="1" applyBorder="1">
      <alignment/>
      <protection/>
    </xf>
    <xf numFmtId="170" fontId="0" fillId="0" borderId="29" xfId="60" applyNumberFormat="1" applyBorder="1">
      <alignment/>
      <protection/>
    </xf>
    <xf numFmtId="2" fontId="0" fillId="0" borderId="29" xfId="60" applyNumberFormat="1" applyBorder="1">
      <alignment/>
      <protection/>
    </xf>
    <xf numFmtId="168" fontId="0" fillId="0" borderId="0" xfId="66" applyNumberFormat="1" applyFont="1" applyAlignment="1">
      <alignment/>
    </xf>
    <xf numFmtId="10" fontId="0" fillId="0" borderId="0" xfId="66" applyNumberFormat="1" applyFont="1" applyAlignment="1">
      <alignment/>
    </xf>
    <xf numFmtId="189" fontId="0" fillId="0" borderId="0" xfId="0" applyNumberFormat="1" applyFill="1" applyAlignment="1">
      <alignment/>
    </xf>
    <xf numFmtId="170" fontId="0" fillId="0" borderId="14" xfId="60" applyNumberFormat="1" applyFont="1" applyBorder="1" applyAlignment="1">
      <alignment horizontal="center" vertical="center" wrapText="1"/>
      <protection/>
    </xf>
    <xf numFmtId="170" fontId="0" fillId="0" borderId="29" xfId="60" applyNumberFormat="1" applyFont="1" applyBorder="1" applyAlignment="1">
      <alignment horizontal="center" vertical="center" wrapText="1"/>
      <protection/>
    </xf>
    <xf numFmtId="165" fontId="1" fillId="0" borderId="10" xfId="42" applyNumberFormat="1" applyBorder="1" applyAlignment="1">
      <alignment/>
    </xf>
    <xf numFmtId="165" fontId="1" fillId="0" borderId="10" xfId="42" applyNumberFormat="1" applyFont="1" applyBorder="1" applyAlignment="1">
      <alignment/>
    </xf>
    <xf numFmtId="0" fontId="0" fillId="32" borderId="16" xfId="0" applyFill="1" applyBorder="1" applyAlignment="1">
      <alignment/>
    </xf>
    <xf numFmtId="0" fontId="0" fillId="0" borderId="10" xfId="0" applyFill="1" applyBorder="1" applyAlignment="1">
      <alignment horizontal="left"/>
    </xf>
    <xf numFmtId="165" fontId="1" fillId="0" borderId="10" xfId="42" applyNumberFormat="1" applyFill="1" applyBorder="1" applyAlignment="1">
      <alignment/>
    </xf>
    <xf numFmtId="0" fontId="0" fillId="0" borderId="17" xfId="0" applyFill="1" applyBorder="1" applyAlignment="1">
      <alignment horizontal="left"/>
    </xf>
    <xf numFmtId="165" fontId="1" fillId="0" borderId="17" xfId="42" applyNumberFormat="1" applyFill="1" applyBorder="1" applyAlignment="1">
      <alignment/>
    </xf>
    <xf numFmtId="168" fontId="10" fillId="0" borderId="0" xfId="67" applyNumberFormat="1" applyFont="1" applyAlignment="1">
      <alignment/>
    </xf>
    <xf numFmtId="190" fontId="0" fillId="0" borderId="0" xfId="45" applyNumberFormat="1" applyFont="1" applyAlignment="1">
      <alignment/>
    </xf>
    <xf numFmtId="10" fontId="0" fillId="0" borderId="0" xfId="67" applyNumberFormat="1" applyFont="1" applyAlignment="1">
      <alignment/>
    </xf>
    <xf numFmtId="191" fontId="0" fillId="0" borderId="0" xfId="45" applyNumberFormat="1" applyFont="1" applyAlignment="1">
      <alignment/>
    </xf>
    <xf numFmtId="168" fontId="0" fillId="0" borderId="0" xfId="67" applyNumberFormat="1" applyFont="1" applyAlignment="1">
      <alignment/>
    </xf>
    <xf numFmtId="10" fontId="0" fillId="0" borderId="0" xfId="66" applyNumberFormat="1" applyFont="1" applyAlignment="1">
      <alignment/>
    </xf>
    <xf numFmtId="170" fontId="0" fillId="0" borderId="29" xfId="60" applyNumberFormat="1" applyFont="1" applyBorder="1" applyAlignment="1">
      <alignment horizontal="center" vertical="center" wrapText="1"/>
      <protection/>
    </xf>
    <xf numFmtId="170" fontId="0" fillId="0" borderId="28" xfId="60" applyNumberFormat="1" applyFont="1" applyBorder="1" applyAlignment="1">
      <alignment horizontal="center" vertical="center" wrapText="1"/>
      <protection/>
    </xf>
    <xf numFmtId="180" fontId="0" fillId="0" borderId="0" xfId="0" applyNumberFormat="1" applyAlignment="1">
      <alignment/>
    </xf>
    <xf numFmtId="10" fontId="0" fillId="0" borderId="0" xfId="66" applyNumberFormat="1" applyFont="1" applyAlignment="1">
      <alignment/>
    </xf>
    <xf numFmtId="9" fontId="0" fillId="0" borderId="0" xfId="0" applyNumberFormat="1" applyAlignment="1">
      <alignment/>
    </xf>
    <xf numFmtId="0" fontId="11" fillId="0" borderId="23" xfId="63" applyFont="1" applyBorder="1" applyAlignment="1">
      <alignment horizontal="center" wrapText="1"/>
      <protection/>
    </xf>
    <xf numFmtId="0" fontId="12" fillId="0" borderId="14" xfId="63" applyFont="1" applyBorder="1">
      <alignment/>
      <protection/>
    </xf>
    <xf numFmtId="4" fontId="10" fillId="0" borderId="28" xfId="63" applyNumberFormat="1" applyFont="1" applyBorder="1" applyAlignment="1">
      <alignment horizontal="center"/>
      <protection/>
    </xf>
    <xf numFmtId="0" fontId="10" fillId="0" borderId="28" xfId="63" applyFont="1" applyBorder="1" applyAlignment="1">
      <alignment horizontal="center"/>
      <protection/>
    </xf>
    <xf numFmtId="0" fontId="10" fillId="0" borderId="14" xfId="63" applyFont="1" applyBorder="1">
      <alignment/>
      <protection/>
    </xf>
    <xf numFmtId="0" fontId="12" fillId="36" borderId="14" xfId="63" applyFont="1" applyFill="1" applyBorder="1">
      <alignment/>
      <protection/>
    </xf>
    <xf numFmtId="0" fontId="10" fillId="36" borderId="28" xfId="63" applyFont="1" applyFill="1" applyBorder="1" applyAlignment="1">
      <alignment horizontal="center"/>
      <protection/>
    </xf>
    <xf numFmtId="0" fontId="10" fillId="0" borderId="14" xfId="63" applyFont="1" applyFill="1" applyBorder="1">
      <alignment/>
      <protection/>
    </xf>
    <xf numFmtId="8" fontId="10" fillId="0" borderId="28" xfId="63" applyNumberFormat="1" applyFont="1" applyBorder="1" applyAlignment="1">
      <alignment horizontal="center"/>
      <protection/>
    </xf>
    <xf numFmtId="0" fontId="10" fillId="0" borderId="15" xfId="63" applyFont="1" applyFill="1" applyBorder="1" applyAlignment="1">
      <alignment horizontal="right"/>
      <protection/>
    </xf>
    <xf numFmtId="0" fontId="12" fillId="0" borderId="28" xfId="63" applyFont="1" applyBorder="1" applyAlignment="1">
      <alignment horizontal="center"/>
      <protection/>
    </xf>
    <xf numFmtId="0" fontId="59" fillId="0" borderId="0" xfId="62" applyFont="1" applyAlignment="1">
      <alignment vertical="center"/>
      <protection/>
    </xf>
    <xf numFmtId="0" fontId="54" fillId="0" borderId="29" xfId="62" applyBorder="1">
      <alignment/>
      <protection/>
    </xf>
    <xf numFmtId="0" fontId="54" fillId="0" borderId="0" xfId="62">
      <alignment/>
      <protection/>
    </xf>
    <xf numFmtId="0" fontId="54" fillId="0" borderId="0" xfId="62" applyFill="1">
      <alignment/>
      <protection/>
    </xf>
    <xf numFmtId="0" fontId="10" fillId="0" borderId="0" xfId="63" applyFont="1" applyFill="1" applyBorder="1">
      <alignment/>
      <protection/>
    </xf>
    <xf numFmtId="0" fontId="60" fillId="0" borderId="0" xfId="62" applyFont="1" applyAlignment="1">
      <alignment vertical="center"/>
      <protection/>
    </xf>
    <xf numFmtId="0" fontId="10" fillId="0" borderId="28" xfId="63" applyFont="1" applyFill="1" applyBorder="1" applyAlignment="1">
      <alignment horizontal="center"/>
      <protection/>
    </xf>
    <xf numFmtId="8" fontId="10" fillId="36" borderId="28" xfId="63" applyNumberFormat="1" applyFont="1" applyFill="1" applyBorder="1" applyAlignment="1">
      <alignment horizontal="center"/>
      <protection/>
    </xf>
    <xf numFmtId="0" fontId="61" fillId="0" borderId="0" xfId="62" applyFont="1">
      <alignment/>
      <protection/>
    </xf>
    <xf numFmtId="0" fontId="10" fillId="36" borderId="0" xfId="62" applyFont="1" applyFill="1">
      <alignment/>
      <protection/>
    </xf>
    <xf numFmtId="0" fontId="0" fillId="0" borderId="11" xfId="0" applyBorder="1" applyAlignment="1">
      <alignment horizontal="center" vertical="center" wrapText="1"/>
    </xf>
    <xf numFmtId="0" fontId="0" fillId="0" borderId="11" xfId="0" applyBorder="1" applyAlignment="1">
      <alignment horizontal="center" vertical="center" wrapText="1"/>
    </xf>
    <xf numFmtId="0" fontId="20" fillId="32" borderId="0" xfId="0" applyFont="1" applyFill="1" applyAlignment="1">
      <alignment horizontal="right" vertical="center"/>
    </xf>
    <xf numFmtId="0" fontId="6" fillId="0" borderId="0" xfId="61" applyFont="1">
      <alignment/>
      <protection/>
    </xf>
    <xf numFmtId="165" fontId="0" fillId="0" borderId="0" xfId="66" applyNumberFormat="1" applyFont="1" applyAlignment="1">
      <alignment/>
    </xf>
    <xf numFmtId="0" fontId="57" fillId="0" borderId="0" xfId="0" applyFont="1" applyAlignment="1">
      <alignment/>
    </xf>
    <xf numFmtId="0" fontId="0" fillId="0" borderId="0" xfId="60" applyFont="1">
      <alignment/>
      <protection/>
    </xf>
    <xf numFmtId="43" fontId="0" fillId="0" borderId="0" xfId="0" applyNumberFormat="1" applyAlignment="1">
      <alignment/>
    </xf>
    <xf numFmtId="199" fontId="0" fillId="0" borderId="0" xfId="42" applyNumberFormat="1" applyFont="1" applyAlignment="1">
      <alignment/>
    </xf>
    <xf numFmtId="199" fontId="0" fillId="0" borderId="0" xfId="42" applyNumberFormat="1" applyFont="1" applyFill="1" applyAlignment="1">
      <alignment/>
    </xf>
    <xf numFmtId="0" fontId="21" fillId="37" borderId="0" xfId="0" applyFont="1" applyFill="1" applyAlignment="1">
      <alignment horizontal="center"/>
    </xf>
    <xf numFmtId="0" fontId="50" fillId="37" borderId="0" xfId="55" applyFill="1" applyAlignment="1">
      <alignment/>
    </xf>
    <xf numFmtId="0" fontId="10" fillId="0" borderId="0" xfId="59">
      <alignment/>
      <protection/>
    </xf>
    <xf numFmtId="165" fontId="0" fillId="0" borderId="0" xfId="61" applyNumberFormat="1">
      <alignment/>
      <protection/>
    </xf>
    <xf numFmtId="170" fontId="0" fillId="0" borderId="0" xfId="61" applyNumberFormat="1">
      <alignment/>
      <protection/>
    </xf>
    <xf numFmtId="0" fontId="5" fillId="3" borderId="11" xfId="61" applyFont="1" applyFill="1" applyBorder="1" applyAlignment="1">
      <alignment horizontal="center"/>
      <protection/>
    </xf>
    <xf numFmtId="0" fontId="5" fillId="3" borderId="18" xfId="61" applyFont="1" applyFill="1" applyBorder="1" applyAlignment="1">
      <alignment horizontal="center"/>
      <protection/>
    </xf>
    <xf numFmtId="0" fontId="5" fillId="3" borderId="29" xfId="61" applyFont="1" applyFill="1" applyBorder="1" applyAlignment="1">
      <alignment horizontal="center"/>
      <protection/>
    </xf>
    <xf numFmtId="0" fontId="5" fillId="3" borderId="28" xfId="61" applyFont="1" applyFill="1" applyBorder="1" applyAlignment="1">
      <alignment horizontal="center"/>
      <protection/>
    </xf>
    <xf numFmtId="0" fontId="0" fillId="0" borderId="10" xfId="61" applyBorder="1" applyAlignment="1">
      <alignment horizontal="center" vertical="center" wrapText="1"/>
      <protection/>
    </xf>
    <xf numFmtId="0" fontId="0" fillId="0" borderId="11" xfId="61" applyBorder="1" applyAlignment="1">
      <alignment horizontal="center" vertical="center" wrapText="1"/>
      <protection/>
    </xf>
    <xf numFmtId="0" fontId="0" fillId="0" borderId="10" xfId="61" applyBorder="1">
      <alignment/>
      <protection/>
    </xf>
    <xf numFmtId="165" fontId="1" fillId="0" borderId="14" xfId="44" applyNumberFormat="1" applyBorder="1" applyAlignment="1">
      <alignment/>
    </xf>
    <xf numFmtId="166" fontId="1" fillId="0" borderId="15" xfId="44" applyNumberFormat="1" applyBorder="1" applyAlignment="1">
      <alignment/>
    </xf>
    <xf numFmtId="170" fontId="1" fillId="0" borderId="24" xfId="44" applyNumberFormat="1" applyBorder="1" applyAlignment="1">
      <alignment/>
    </xf>
    <xf numFmtId="170" fontId="1" fillId="0" borderId="25" xfId="68" applyNumberFormat="1" applyBorder="1" applyAlignment="1">
      <alignment/>
    </xf>
    <xf numFmtId="0" fontId="0" fillId="0" borderId="16" xfId="61" applyBorder="1">
      <alignment/>
      <protection/>
    </xf>
    <xf numFmtId="165" fontId="1" fillId="0" borderId="15" xfId="44" applyNumberFormat="1" applyBorder="1" applyAlignment="1">
      <alignment/>
    </xf>
    <xf numFmtId="165" fontId="1" fillId="0" borderId="13" xfId="44" applyNumberFormat="1" applyBorder="1" applyAlignment="1">
      <alignment/>
    </xf>
    <xf numFmtId="166" fontId="1" fillId="0" borderId="13" xfId="44" applyNumberFormat="1" applyBorder="1" applyAlignment="1">
      <alignment/>
    </xf>
    <xf numFmtId="170" fontId="1" fillId="0" borderId="26" xfId="44" applyNumberFormat="1" applyBorder="1" applyAlignment="1">
      <alignment/>
    </xf>
    <xf numFmtId="170" fontId="1" fillId="0" borderId="21" xfId="44" applyNumberFormat="1" applyBorder="1" applyAlignment="1">
      <alignment/>
    </xf>
    <xf numFmtId="0" fontId="0" fillId="0" borderId="0" xfId="61">
      <alignment/>
      <protection/>
    </xf>
    <xf numFmtId="165" fontId="10" fillId="0" borderId="0" xfId="59" applyNumberFormat="1">
      <alignment/>
      <protection/>
    </xf>
    <xf numFmtId="170" fontId="10" fillId="0" borderId="0" xfId="59" applyNumberFormat="1">
      <alignment/>
      <protection/>
    </xf>
    <xf numFmtId="0" fontId="0" fillId="0" borderId="0" xfId="0" applyAlignment="1" quotePrefix="1">
      <alignment/>
    </xf>
    <xf numFmtId="171" fontId="0" fillId="0" borderId="0" xfId="0" applyNumberFormat="1" applyAlignment="1">
      <alignment/>
    </xf>
    <xf numFmtId="172" fontId="0" fillId="0" borderId="0" xfId="0" applyNumberFormat="1" applyAlignment="1">
      <alignment/>
    </xf>
    <xf numFmtId="167" fontId="0" fillId="0" borderId="11" xfId="60" applyNumberFormat="1" applyFill="1" applyBorder="1">
      <alignment/>
      <protection/>
    </xf>
    <xf numFmtId="167" fontId="0" fillId="0" borderId="18" xfId="60" applyNumberFormat="1" applyFill="1" applyBorder="1">
      <alignment/>
      <protection/>
    </xf>
    <xf numFmtId="167" fontId="0" fillId="0" borderId="23" xfId="60" applyNumberFormat="1" applyFill="1" applyBorder="1">
      <alignment/>
      <protection/>
    </xf>
    <xf numFmtId="0" fontId="0" fillId="0" borderId="10" xfId="61" applyBorder="1">
      <alignment/>
      <protection/>
    </xf>
    <xf numFmtId="0" fontId="0" fillId="0" borderId="16" xfId="61" applyFont="1" applyBorder="1">
      <alignment/>
      <protection/>
    </xf>
    <xf numFmtId="0" fontId="0" fillId="0" borderId="17" xfId="61" applyFont="1" applyBorder="1">
      <alignment/>
      <protection/>
    </xf>
    <xf numFmtId="167" fontId="0" fillId="0" borderId="0" xfId="66" applyNumberFormat="1" applyFont="1" applyAlignment="1">
      <alignment/>
    </xf>
    <xf numFmtId="0" fontId="50" fillId="0" borderId="0" xfId="55" applyAlignment="1">
      <alignment horizontal="lef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29" xfId="0" applyFont="1" applyFill="1" applyBorder="1" applyAlignment="1">
      <alignment horizontal="center"/>
    </xf>
    <xf numFmtId="0" fontId="5" fillId="3" borderId="28" xfId="0" applyFont="1" applyFill="1" applyBorder="1" applyAlignment="1">
      <alignment horizontal="center"/>
    </xf>
    <xf numFmtId="0" fontId="5" fillId="3" borderId="11" xfId="61" applyFont="1" applyFill="1" applyBorder="1" applyAlignment="1">
      <alignment horizontal="center"/>
      <protection/>
    </xf>
    <xf numFmtId="0" fontId="5" fillId="3" borderId="18" xfId="61" applyFont="1" applyFill="1" applyBorder="1" applyAlignment="1">
      <alignment horizontal="center"/>
      <protection/>
    </xf>
    <xf numFmtId="0" fontId="5" fillId="3" borderId="29" xfId="61" applyFont="1" applyFill="1" applyBorder="1" applyAlignment="1">
      <alignment horizontal="center"/>
      <protection/>
    </xf>
    <xf numFmtId="0" fontId="5" fillId="3" borderId="28" xfId="61" applyFont="1" applyFill="1" applyBorder="1" applyAlignment="1">
      <alignment horizontal="center"/>
      <protection/>
    </xf>
    <xf numFmtId="0" fontId="0" fillId="0" borderId="11" xfId="0" applyFill="1" applyBorder="1" applyAlignment="1">
      <alignment horizontal="left"/>
    </xf>
    <xf numFmtId="0" fontId="0" fillId="0" borderId="18" xfId="0" applyFill="1" applyBorder="1" applyAlignment="1">
      <alignment horizontal="left"/>
    </xf>
    <xf numFmtId="0" fontId="0" fillId="0" borderId="23" xfId="0" applyFill="1" applyBorder="1"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50" fillId="0" borderId="0" xfId="55" applyAlignment="1" applyProtection="1">
      <alignment horizontal="left"/>
      <protection/>
    </xf>
    <xf numFmtId="0" fontId="62" fillId="0" borderId="30" xfId="63" applyFont="1" applyBorder="1" applyAlignment="1">
      <alignment horizontal="center" vertical="center" wrapText="1"/>
      <protection/>
    </xf>
    <xf numFmtId="0" fontId="62" fillId="0" borderId="25" xfId="63" applyFont="1" applyBorder="1" applyAlignment="1">
      <alignment horizontal="center" vertical="center" wrapText="1"/>
      <protection/>
    </xf>
    <xf numFmtId="0" fontId="62" fillId="0" borderId="26" xfId="63" applyFont="1" applyBorder="1" applyAlignment="1">
      <alignment horizontal="center" vertical="center" wrapText="1"/>
      <protection/>
    </xf>
    <xf numFmtId="0" fontId="62" fillId="0" borderId="20" xfId="63" applyFont="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5"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3" xfId="59"/>
    <cellStyle name="Normal 22" xfId="60"/>
    <cellStyle name="Normal 22 2" xfId="61"/>
    <cellStyle name="Normal 23" xfId="62"/>
    <cellStyle name="Normal_~6486227 2" xfId="63"/>
    <cellStyle name="Note" xfId="64"/>
    <cellStyle name="Output" xfId="65"/>
    <cellStyle name="Percent" xfId="66"/>
    <cellStyle name="Percent 2" xfId="67"/>
    <cellStyle name="Percent 3" xfId="68"/>
    <cellStyle name="Title" xfId="69"/>
    <cellStyle name="Total" xfId="70"/>
    <cellStyle name="Warning Text" xfId="71"/>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1v9hqdc04.uk.consignia.com\Group%20Regulation\Tariff%202021\Tariff%20Model%20Wholesale\Price%20Files\October%202020\T17Mar%20C9%20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Tariff%202017\Tariff%20Model%20Wholesale\Price%20Files\Mar\T17Mar%20C9%20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ariff%202022\Tariff%20Model%20Wholesale\Wholesale%20Tariff%20Model%202022%20v5.1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1">
        <row r="2">
          <cell r="F2" t="str">
            <v>2017/2018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 Menu"/>
      <sheetName val="1.1 Formula Sheet"/>
      <sheetName val="2.1 70 Mailmark Letters"/>
      <sheetName val="2.2 70 CBC Letters"/>
      <sheetName val="2.3 70 OCR Letters"/>
      <sheetName val="2.4 70 Letters"/>
      <sheetName val="2.5 1400 Letters"/>
      <sheetName val="2.6 Catalogue Letters"/>
      <sheetName val="2.7 Prem 70 Mailmark Letters"/>
      <sheetName val="2.8 Premium 70 CBC Letters"/>
      <sheetName val="2.9 Premium 70 OCR Letters"/>
      <sheetName val="2.10 Premium 70 Letters"/>
      <sheetName val="2.11 Premium 1400 Letters"/>
      <sheetName val="2.12 Premium Catalogue Letters"/>
      <sheetName val="3.1 70 MM AM Large Letters"/>
      <sheetName val="3.2 70 MM BM Large Letters"/>
      <sheetName val="3.3 70 MM General Large Letters"/>
      <sheetName val="3.4 70 OCR AM Large Letters"/>
      <sheetName val="3.5 70 OCR BM Large Letters"/>
      <sheetName val="3.6 70 OCR General Large Letter"/>
      <sheetName val="3.7 70 AM Large Letters"/>
      <sheetName val="3.8 70 BM Large Letters"/>
      <sheetName val="3.9 70 General Large Letters"/>
      <sheetName val="3.10 1400 AM Large Letters"/>
      <sheetName val="3.11 Catalogue Large Letters"/>
      <sheetName val="3.12 1400 BM Large Letters"/>
      <sheetName val="3.13 1400 General Large Letters"/>
      <sheetName val="3.14 MM Prem AM LL"/>
      <sheetName val="3.15 MM Prem BM LL"/>
      <sheetName val="3.16 MM Prem General LL"/>
      <sheetName val="3.17 70 Prem OCR AM LL"/>
      <sheetName val="3.18 70 Prem OCR BM LL"/>
      <sheetName val="3.19 70 Prem OCR General LL"/>
      <sheetName val="3.20 70 Prem AM LL"/>
      <sheetName val="3.21 70 Prem BM LL"/>
      <sheetName val="3.22 70 Prem General LL"/>
      <sheetName val="3.23 1400 Prem AM LL"/>
      <sheetName val="3.24 Catalogue Prem LL"/>
      <sheetName val="3.25 1400 Prem BM LL"/>
      <sheetName val="3.26 1400 Prem General LL"/>
      <sheetName val="4.1 70 Parcels"/>
      <sheetName val="4.2 1400 Parcels"/>
      <sheetName val="4.3 Premium 70 Parcels"/>
      <sheetName val="4.4 Premium 1400 Parcels"/>
      <sheetName val="5.1 70 A3"/>
      <sheetName val="5.2 1400 A3"/>
      <sheetName val="5.3 Premium 70 A3"/>
      <sheetName val="5.4 Premium 1400 A3"/>
      <sheetName val="6.1 C9 - Other Charges"/>
    </sheetNames>
    <sheetDataSet>
      <sheetData sheetId="1">
        <row r="2">
          <cell r="F2" t="str">
            <v>2017/2018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sion Control"/>
      <sheetName val="Cockpit"/>
      <sheetName val="Costs"/>
      <sheetName val="SPACE Traffic"/>
      <sheetName val="ONS Stats"/>
      <sheetName val="Traffic Splits"/>
      <sheetName val="New SPACE 2019 Input"/>
      <sheetName val="Int MC Extract Inputs"/>
      <sheetName val="Misc Fee Inputs"/>
      <sheetName val="DSA control pad Premium"/>
      <sheetName val="DSA control pad USPA (PP1)"/>
      <sheetName val="DSA control pad C9"/>
      <sheetName val="All DSA products"/>
      <sheetName val="Summary Input"/>
      <sheetName val="Base Price"/>
      <sheetName val="Discount"/>
      <sheetName val="Gradient"/>
      <sheetName val="Zonal"/>
      <sheetName val="Trays"/>
      <sheetName val="All Prices T-1"/>
      <sheetName val="All Prices"/>
      <sheetName val="Avg Price Change"/>
      <sheetName val="1.1 Premium (old)"/>
      <sheetName val="Paper Tables"/>
      <sheetName val="IT file to Price Mapping"/>
      <sheetName val="IT File - new Format"/>
      <sheetName val="DSA control pad USPA (PP2)"/>
      <sheetName val="Overall Price Change"/>
      <sheetName val="1.1 Letters PP1 (old)"/>
      <sheetName val="1.1 Letters PP2 (old)"/>
      <sheetName val="1.1 Letters PP1"/>
      <sheetName val="1.1 Letters PP2"/>
      <sheetName val="1.1 Letters Zonal"/>
      <sheetName val="1.1 Letters Zonal (old)"/>
      <sheetName val="1.1 Letters Regional"/>
      <sheetName val="1.1 Letters Regional (old)"/>
      <sheetName val="6.1 Letters Other Charges"/>
      <sheetName val="1.1 Premium"/>
      <sheetName val="IT File - Gen"/>
      <sheetName val="SPACE Format Mapping"/>
      <sheetName val="Price Summary - STD"/>
      <sheetName val="Price Summary - PREM"/>
      <sheetName val="Volume Mix"/>
      <sheetName val="Cost Analysis - Base Data"/>
      <sheetName val="Cost Analysis - Pivot"/>
      <sheetName val="Pricing Ladders"/>
      <sheetName val="1.1 Parcels PP1"/>
      <sheetName val="1.1 Parcels PP2"/>
      <sheetName val="1.1 Parcels Zonal"/>
      <sheetName val="1.1 Parcels Regional"/>
      <sheetName val="6.1 Parcels Other Charges"/>
      <sheetName val="1.1 Bespoke Parcels"/>
      <sheetName val="IT File to Published Map"/>
      <sheetName val="Prices non-postable"/>
      <sheetName val="non-postable - new format"/>
      <sheetName val="TEMP - MAN MM Build 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PageLayoutView="0" workbookViewId="0" topLeftCell="A1">
      <selection activeCell="C11" sqref="C11"/>
    </sheetView>
  </sheetViews>
  <sheetFormatPr defaultColWidth="9.140625" defaultRowHeight="15"/>
  <cols>
    <col min="1" max="1" width="1.421875" style="0" customWidth="1"/>
    <col min="2" max="2" width="26.7109375" style="0" customWidth="1"/>
    <col min="3" max="3" width="46.28125" style="0" bestFit="1" customWidth="1"/>
    <col min="4" max="4" width="37.8515625" style="0" bestFit="1" customWidth="1"/>
    <col min="5" max="5" width="46.8515625" style="0" bestFit="1" customWidth="1"/>
    <col min="6" max="6" width="25.57421875" style="0" customWidth="1"/>
  </cols>
  <sheetData>
    <row r="1" spans="1:8" s="1" customFormat="1" ht="18">
      <c r="A1" s="1" t="s">
        <v>146</v>
      </c>
      <c r="F1" s="183"/>
      <c r="H1" s="183" t="s">
        <v>186</v>
      </c>
    </row>
    <row r="3" spans="2:6" s="42" customFormat="1" ht="18">
      <c r="B3" s="43" t="s">
        <v>24</v>
      </c>
      <c r="C3" s="191" t="s">
        <v>113</v>
      </c>
      <c r="D3" s="45" t="s">
        <v>25</v>
      </c>
      <c r="E3" s="47" t="s">
        <v>26</v>
      </c>
      <c r="F3" s="49" t="s">
        <v>29</v>
      </c>
    </row>
    <row r="4" spans="2:6" s="41" customFormat="1" ht="18">
      <c r="B4" s="44" t="s">
        <v>27</v>
      </c>
      <c r="C4" s="192" t="s">
        <v>114</v>
      </c>
      <c r="D4" s="46" t="s">
        <v>116</v>
      </c>
      <c r="E4" s="48" t="s">
        <v>127</v>
      </c>
      <c r="F4" s="55" t="s">
        <v>49</v>
      </c>
    </row>
    <row r="5" spans="3:9" ht="18">
      <c r="C5" s="192" t="s">
        <v>115</v>
      </c>
      <c r="D5" s="46" t="s">
        <v>117</v>
      </c>
      <c r="E5" s="48" t="s">
        <v>128</v>
      </c>
      <c r="F5" s="73"/>
      <c r="G5" s="41"/>
      <c r="I5" s="41"/>
    </row>
    <row r="6" spans="4:9" ht="18">
      <c r="D6" s="46" t="s">
        <v>118</v>
      </c>
      <c r="E6" s="48" t="s">
        <v>129</v>
      </c>
      <c r="F6" s="73"/>
      <c r="G6" s="41"/>
      <c r="I6" s="41"/>
    </row>
    <row r="7" spans="4:9" ht="18">
      <c r="D7" s="46" t="s">
        <v>119</v>
      </c>
      <c r="E7" s="48" t="s">
        <v>130</v>
      </c>
      <c r="F7" s="73"/>
      <c r="G7" s="41"/>
      <c r="I7" s="41"/>
    </row>
    <row r="8" spans="4:9" ht="18">
      <c r="D8" s="46" t="s">
        <v>120</v>
      </c>
      <c r="E8" s="48" t="s">
        <v>131</v>
      </c>
      <c r="F8" s="73"/>
      <c r="G8" s="41"/>
      <c r="I8" s="41"/>
    </row>
    <row r="9" spans="4:9" ht="18">
      <c r="D9" s="46" t="s">
        <v>121</v>
      </c>
      <c r="E9" s="48" t="s">
        <v>132</v>
      </c>
      <c r="F9" s="73"/>
      <c r="G9" s="41"/>
      <c r="I9" s="41"/>
    </row>
    <row r="10" spans="4:9" ht="18">
      <c r="D10" s="46" t="s">
        <v>122</v>
      </c>
      <c r="E10" s="48" t="s">
        <v>133</v>
      </c>
      <c r="F10" s="73"/>
      <c r="G10" s="41"/>
      <c r="I10" s="41"/>
    </row>
    <row r="11" spans="4:9" ht="18">
      <c r="D11" s="46" t="s">
        <v>123</v>
      </c>
      <c r="E11" s="48" t="s">
        <v>134</v>
      </c>
      <c r="F11" s="73"/>
      <c r="G11" s="41"/>
      <c r="I11" s="41"/>
    </row>
    <row r="12" spans="5:9" ht="18">
      <c r="E12" s="48" t="s">
        <v>135</v>
      </c>
      <c r="F12" s="73"/>
      <c r="G12" s="41"/>
      <c r="I12" s="41"/>
    </row>
    <row r="13" spans="5:9" ht="18">
      <c r="E13" s="48" t="s">
        <v>136</v>
      </c>
      <c r="F13" s="73"/>
      <c r="G13" s="41"/>
      <c r="I13" s="41"/>
    </row>
    <row r="14" spans="5:9" ht="18">
      <c r="E14" s="48" t="s">
        <v>137</v>
      </c>
      <c r="F14" s="73"/>
      <c r="G14" s="41"/>
      <c r="I14" s="41"/>
    </row>
    <row r="15" spans="5:9" ht="18">
      <c r="E15" s="48" t="s">
        <v>138</v>
      </c>
      <c r="F15" s="73"/>
      <c r="G15" s="41"/>
      <c r="I15" s="41"/>
    </row>
    <row r="16" spans="5:9" ht="18">
      <c r="E16" s="48" t="s">
        <v>139</v>
      </c>
      <c r="F16" s="73"/>
      <c r="G16" s="41"/>
      <c r="I16" s="41"/>
    </row>
    <row r="17" spans="5:9" ht="18">
      <c r="E17" s="48" t="s">
        <v>140</v>
      </c>
      <c r="F17" s="73"/>
      <c r="G17" s="41"/>
      <c r="I17" s="41"/>
    </row>
    <row r="18" spans="5:9" ht="18">
      <c r="E18" s="48" t="s">
        <v>141</v>
      </c>
      <c r="F18" s="73"/>
      <c r="G18" s="41"/>
      <c r="I18" s="41"/>
    </row>
    <row r="19" spans="5:9" ht="18">
      <c r="E19" s="48" t="s">
        <v>142</v>
      </c>
      <c r="F19" s="73"/>
      <c r="G19" s="41"/>
      <c r="I19" s="41"/>
    </row>
    <row r="20" spans="5:9" ht="18">
      <c r="E20" s="48" t="s">
        <v>143</v>
      </c>
      <c r="F20" s="73"/>
      <c r="G20" s="41"/>
      <c r="I20" s="41"/>
    </row>
    <row r="21" spans="5:9" ht="18">
      <c r="E21" s="48" t="s">
        <v>144</v>
      </c>
      <c r="F21" s="73"/>
      <c r="G21" s="41"/>
      <c r="I21" s="41"/>
    </row>
    <row r="22" spans="7:9" ht="18">
      <c r="G22" s="41"/>
      <c r="I22" s="41"/>
    </row>
    <row r="23" spans="7:9" ht="18">
      <c r="G23" s="41"/>
      <c r="I23" s="41"/>
    </row>
    <row r="24" spans="7:9" ht="18">
      <c r="G24" s="41"/>
      <c r="I24" s="41"/>
    </row>
    <row r="25" spans="7:9" ht="18">
      <c r="G25" s="41"/>
      <c r="I25" s="41"/>
    </row>
    <row r="26" spans="7:9" ht="18">
      <c r="G26" s="41"/>
      <c r="I26" s="41"/>
    </row>
  </sheetData>
  <sheetProtection/>
  <hyperlinks>
    <hyperlink ref="B4" location="'1.1 Formula Sheet'!A1" display="1.1 Formula Sheet"/>
    <hyperlink ref="D5" location="'3.2 70 OCR Letters'!A1" display="3.2 70 OCR Letters"/>
    <hyperlink ref="D6" location="'3.3 70 Letters'!A1" display="3.3 70 Letters"/>
    <hyperlink ref="D7" location="'3.4 1400 Letters'!A1" display="3.4 1400 Letters"/>
    <hyperlink ref="F4" location="'6.1 Letters Other Charges'!A1" display="6.1 Other Charges (incl. PCOPA charges)"/>
    <hyperlink ref="D4" location="'3.1 Mailmark Letters'!A1" display="3.1 Mailmark™ Access  Letters"/>
    <hyperlink ref="E6" location="'4.3 70 MM Adv Large Letters'!A1" display="4.3 70 Mailmark™ Adv Large Letters"/>
    <hyperlink ref="E8" location="'4.5 70 MM BM Large Letters'!A1" display="4.5 70 Mailmark™ Business Large Letters"/>
    <hyperlink ref="E10" location="'4.7 70 MM Gen Large Letters'!A1" display="4.7 70 Mailmark™ General Large Letters"/>
    <hyperlink ref="E11" location="'4.8 70 OCR Adv Large Letters'!A1" display="4.8 70 OCR Adv Large Letters"/>
    <hyperlink ref="E12" location="'4.9 70 OCR BM Large Letters'!A1" display="4.9 70 OCR Business Large Letters"/>
    <hyperlink ref="E13" location="'4.10 70 OCR Gen Large Letter'!A1" display="4.10 70 OCR General Large Letter"/>
    <hyperlink ref="E14" location="'4.11 70 AM Large Letters'!A1" display="4.11 70 AM Large Letters"/>
    <hyperlink ref="E15" location="'4.12 70 BM Large Letters'!A1" display="4.12 70 Business Large Letters"/>
    <hyperlink ref="E17" location="'4.14 70 General Large Letters'!A1" display="4.14 70 General Large Letters"/>
    <hyperlink ref="E18" location="'4.15 1400 AM Large Letters'!A1" display="4.15 1400 AM Large Letters"/>
    <hyperlink ref="E20" location="'4.17 1400 BM Large Letters'!A1" display="4.17 1400 Business Large Letters"/>
    <hyperlink ref="D8" location="'3.5 Catalogue Letters'!A1" display="3.5 Catalogue Letters"/>
    <hyperlink ref="E19" location="'4.16 Catalogue Large Letters'!A1" display="4.16 Catalogue Large Letters"/>
    <hyperlink ref="E21" location="'4.18 1400 General Large Letters'!A1" display="4.18 1400 General Large Letters"/>
    <hyperlink ref="D9" location="'3.6 Poll Sort Letters'!A1" display="3.6 Poll Sort Letters"/>
    <hyperlink ref="D10" location="'3.7 Mailmark PA Letters'!A1" display="3.7 Mailmark™ Partially Addressed Letters"/>
    <hyperlink ref="D11" location="'3.8 1400 PA Postcards'!A1" display="3.8 1400 Partially Addressed Postcards"/>
    <hyperlink ref="E7" location="'4.4 70 MM PA Large Letters'!A1" display="4.4 70 Mailmark™ Partially Addressed Large Letters"/>
    <hyperlink ref="E9" location="'4.6 70 MM Mag Large Letters'!A1" display="4.6 70 Mailmark™ Magazine Large Letters"/>
    <hyperlink ref="C4" location="'2.1 Mailmark™ Economy Letters'!A1" display="2.1 Mailmark™ Economy Access  Letters"/>
    <hyperlink ref="C5" location="'2.2 Mailmark Econ PA Letters'!A1" display="2.2 Mailmark™ Economy Partially Addressed Letters"/>
    <hyperlink ref="E16" location="'4.13 70 Mag Large Letters'!A1" display="4.13 70 Magazine Large Letters"/>
    <hyperlink ref="E4" location="'4.1 70 Man MM Gen Large Letters'!A1" display="4.1 70 Manual Mailmark™ General Large Letters"/>
    <hyperlink ref="E5" location="'4.2 1400 Man MM Gen Large Let'!A1" display="4.2 1400 Manual Mailmark™ General Large Letters"/>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xl/worksheets/sheet10.xml><?xml version="1.0" encoding="utf-8"?>
<worksheet xmlns="http://schemas.openxmlformats.org/spreadsheetml/2006/main" xmlns:r="http://schemas.openxmlformats.org/officeDocument/2006/relationships">
  <sheetPr>
    <tabColor rgb="FFFFCC99"/>
  </sheetPr>
  <dimension ref="A1:R11"/>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155</v>
      </c>
      <c r="B1" s="2"/>
      <c r="C1" s="2"/>
      <c r="D1" s="4"/>
      <c r="E1" s="4"/>
      <c r="F1" s="4"/>
      <c r="G1" s="4"/>
      <c r="R1" s="183" t="s">
        <v>145</v>
      </c>
    </row>
    <row r="2" spans="1:7" ht="14.25">
      <c r="A2" s="226" t="s">
        <v>28</v>
      </c>
      <c r="B2" s="226"/>
      <c r="C2" s="226"/>
      <c r="G2"/>
    </row>
    <row r="3" spans="1:7" ht="14.25">
      <c r="A3" t="s">
        <v>94</v>
      </c>
      <c r="C3"/>
      <c r="D3"/>
      <c r="E3"/>
      <c r="F3"/>
      <c r="G3"/>
    </row>
    <row r="4" spans="4:7" ht="14.25">
      <c r="D4"/>
      <c r="E4"/>
      <c r="F4"/>
      <c r="G4"/>
    </row>
    <row r="5" spans="2:3" s="30" customFormat="1" ht="14.25">
      <c r="B5" s="13" t="s">
        <v>3</v>
      </c>
      <c r="C5" s="56" t="s">
        <v>2</v>
      </c>
    </row>
    <row r="6" spans="2:7" ht="14.25">
      <c r="B6" s="16" t="s">
        <v>8</v>
      </c>
      <c r="C6" s="57">
        <f>'1.1 Formula Sheet'!C48</f>
        <v>32.363</v>
      </c>
      <c r="D6"/>
      <c r="E6"/>
      <c r="F6"/>
      <c r="G6"/>
    </row>
    <row r="7" spans="4:7" ht="14.25">
      <c r="D7"/>
      <c r="E7"/>
      <c r="F7"/>
      <c r="G7"/>
    </row>
    <row r="8" spans="2:7" ht="14.25">
      <c r="B8" s="23"/>
      <c r="E8" s="29"/>
      <c r="F8"/>
      <c r="G8"/>
    </row>
    <row r="9" spans="2:12" ht="14.25">
      <c r="B9" t="s">
        <v>178</v>
      </c>
      <c r="G9" s="157"/>
      <c r="L9" s="159"/>
    </row>
    <row r="10" spans="7:12" ht="14.25">
      <c r="G10" s="157"/>
      <c r="L10" s="159"/>
    </row>
    <row r="11" ht="14.25">
      <c r="G11" s="158"/>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1.xml><?xml version="1.0" encoding="utf-8"?>
<worksheet xmlns="http://schemas.openxmlformats.org/spreadsheetml/2006/main" xmlns:r="http://schemas.openxmlformats.org/officeDocument/2006/relationships">
  <sheetPr>
    <tabColor rgb="FFFFCC99"/>
  </sheetPr>
  <dimension ref="A1:R24"/>
  <sheetViews>
    <sheetView showGridLines="0" zoomScalePageLayoutView="0" workbookViewId="0" topLeftCell="A1">
      <selection activeCell="B12" sqref="B12:B24"/>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156</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16" t="s">
        <v>8</v>
      </c>
      <c r="C6" s="57">
        <f>'1.1 Formula Sheet'!$C$53</f>
        <v>15.198</v>
      </c>
      <c r="E6"/>
      <c r="F6"/>
      <c r="G6"/>
    </row>
    <row r="7" spans="4:7" ht="14.25">
      <c r="D7"/>
      <c r="E7"/>
      <c r="F7"/>
      <c r="G7"/>
    </row>
    <row r="8" spans="4:7" ht="14.25">
      <c r="D8"/>
      <c r="E8"/>
      <c r="F8"/>
      <c r="G8"/>
    </row>
    <row r="9" spans="2:7" ht="15">
      <c r="B9" s="31" t="s">
        <v>22</v>
      </c>
      <c r="F9"/>
      <c r="G9"/>
    </row>
    <row r="10" spans="2:7" ht="14.25">
      <c r="B10" t="s">
        <v>23</v>
      </c>
      <c r="D10"/>
      <c r="E10" s="29">
        <f>'1.1 Formula Sheet'!F204</f>
        <v>0.35</v>
      </c>
      <c r="F10"/>
      <c r="G10"/>
    </row>
    <row r="11" spans="4:7" ht="14.25">
      <c r="D11"/>
      <c r="E11"/>
      <c r="F11"/>
      <c r="G11"/>
    </row>
    <row r="12" spans="2:7" ht="14.25">
      <c r="B12" t="s">
        <v>17</v>
      </c>
      <c r="D12"/>
      <c r="E12"/>
      <c r="F12"/>
      <c r="G12"/>
    </row>
    <row r="13" spans="2:7" ht="14.25">
      <c r="B13" s="38" t="s">
        <v>109</v>
      </c>
      <c r="D13"/>
      <c r="E13"/>
      <c r="F13"/>
      <c r="G13"/>
    </row>
    <row r="14" spans="2:7" ht="14.25">
      <c r="B14" t="s">
        <v>179</v>
      </c>
      <c r="D14"/>
      <c r="E14"/>
      <c r="F14"/>
      <c r="G14"/>
    </row>
    <row r="15" spans="2:7" ht="14.25">
      <c r="B15" s="38" t="s">
        <v>18</v>
      </c>
      <c r="D15"/>
      <c r="E15"/>
      <c r="F15"/>
      <c r="G15"/>
    </row>
    <row r="16" spans="2:7" ht="14.25">
      <c r="B16" s="38" t="s">
        <v>19</v>
      </c>
      <c r="D16"/>
      <c r="E16"/>
      <c r="F16"/>
      <c r="G16"/>
    </row>
    <row r="17" spans="2:7" ht="14.25">
      <c r="B17" s="38"/>
      <c r="D17"/>
      <c r="E17"/>
      <c r="F17"/>
      <c r="G17"/>
    </row>
    <row r="18" spans="2:12" ht="14.25">
      <c r="B18" t="s">
        <v>182</v>
      </c>
      <c r="G18" s="157"/>
      <c r="L18" s="159"/>
    </row>
    <row r="19" spans="2:12" ht="14.25">
      <c r="B19" s="38" t="s">
        <v>183</v>
      </c>
      <c r="G19" s="157"/>
      <c r="L19" s="159"/>
    </row>
    <row r="20" spans="2:7" ht="14.25">
      <c r="B20" s="38" t="s">
        <v>179</v>
      </c>
      <c r="G20" s="158"/>
    </row>
    <row r="21" ht="14.25">
      <c r="B21" t="s">
        <v>184</v>
      </c>
    </row>
    <row r="22" ht="14.25">
      <c r="B22" t="s">
        <v>185</v>
      </c>
    </row>
    <row r="24" ht="14.25">
      <c r="B24" s="38" t="s">
        <v>178</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2.xml><?xml version="1.0" encoding="utf-8"?>
<worksheet xmlns="http://schemas.openxmlformats.org/spreadsheetml/2006/main" xmlns:r="http://schemas.openxmlformats.org/officeDocument/2006/relationships">
  <sheetPr>
    <tabColor rgb="FFFFCC99"/>
  </sheetPr>
  <dimension ref="A1:R24"/>
  <sheetViews>
    <sheetView showGridLines="0" zoomScalePageLayoutView="0" workbookViewId="0" topLeftCell="A1">
      <selection activeCell="B12" sqref="B12:B24"/>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157</v>
      </c>
      <c r="B1" s="2"/>
      <c r="C1" s="2"/>
      <c r="D1" s="4"/>
      <c r="E1" s="4"/>
      <c r="F1" s="4"/>
      <c r="G1" s="4"/>
      <c r="R1" s="183" t="s">
        <v>145</v>
      </c>
    </row>
    <row r="2" spans="1:7" ht="14.25">
      <c r="A2" s="226" t="s">
        <v>28</v>
      </c>
      <c r="B2" s="226"/>
      <c r="C2" s="226"/>
      <c r="G2"/>
    </row>
    <row r="3" spans="1:7" ht="14.25">
      <c r="A3" t="s">
        <v>103</v>
      </c>
      <c r="C3"/>
      <c r="D3"/>
      <c r="E3"/>
      <c r="F3"/>
      <c r="G3"/>
    </row>
    <row r="4" spans="4:7" ht="14.25">
      <c r="D4"/>
      <c r="E4"/>
      <c r="F4"/>
      <c r="G4"/>
    </row>
    <row r="5" spans="2:3" s="30" customFormat="1" ht="14.25">
      <c r="B5" s="13" t="s">
        <v>3</v>
      </c>
      <c r="C5" s="56" t="s">
        <v>2</v>
      </c>
    </row>
    <row r="6" spans="2:7" ht="14.25">
      <c r="B6" s="16" t="s">
        <v>8</v>
      </c>
      <c r="C6" s="57">
        <f>'1.1 Formula Sheet'!$C$58</f>
        <v>19.455</v>
      </c>
      <c r="E6"/>
      <c r="F6"/>
      <c r="G6"/>
    </row>
    <row r="7" spans="4:7" ht="14.25">
      <c r="D7"/>
      <c r="E7"/>
      <c r="F7"/>
      <c r="G7"/>
    </row>
    <row r="8" spans="2:7" ht="15">
      <c r="B8" s="31" t="s">
        <v>22</v>
      </c>
      <c r="D8"/>
      <c r="E8"/>
      <c r="F8"/>
      <c r="G8"/>
    </row>
    <row r="9" spans="2:7" ht="14.25">
      <c r="B9" t="s">
        <v>23</v>
      </c>
      <c r="E9" s="29">
        <f>'1.1 Formula Sheet'!F204</f>
        <v>0.35</v>
      </c>
      <c r="F9"/>
      <c r="G9"/>
    </row>
    <row r="10" spans="4:7" ht="14.25">
      <c r="D10"/>
      <c r="E10"/>
      <c r="F10"/>
      <c r="G10"/>
    </row>
    <row r="11" spans="2:7" ht="14.25">
      <c r="B11" s="186" t="s">
        <v>104</v>
      </c>
      <c r="C11"/>
      <c r="G11"/>
    </row>
    <row r="12" spans="2:7" ht="14.25">
      <c r="B12" t="s">
        <v>17</v>
      </c>
      <c r="D12"/>
      <c r="E12"/>
      <c r="F12"/>
      <c r="G12"/>
    </row>
    <row r="13" spans="2:7" ht="14.25">
      <c r="B13" s="38" t="s">
        <v>109</v>
      </c>
      <c r="D13"/>
      <c r="E13"/>
      <c r="F13"/>
      <c r="G13"/>
    </row>
    <row r="14" spans="2:7" ht="14.25">
      <c r="B14" t="s">
        <v>179</v>
      </c>
      <c r="D14"/>
      <c r="E14"/>
      <c r="F14"/>
      <c r="G14"/>
    </row>
    <row r="15" spans="2:7" ht="14.25">
      <c r="B15" s="38" t="s">
        <v>18</v>
      </c>
      <c r="D15"/>
      <c r="E15"/>
      <c r="F15"/>
      <c r="G15"/>
    </row>
    <row r="16" spans="2:7" ht="14.25">
      <c r="B16" s="38" t="s">
        <v>19</v>
      </c>
      <c r="D16"/>
      <c r="E16"/>
      <c r="F16"/>
      <c r="G16"/>
    </row>
    <row r="17" spans="2:7" ht="14.25">
      <c r="B17" s="38"/>
      <c r="D17"/>
      <c r="E17"/>
      <c r="F17"/>
      <c r="G17"/>
    </row>
    <row r="18" spans="2:7" ht="14.25">
      <c r="B18" t="s">
        <v>182</v>
      </c>
      <c r="D18"/>
      <c r="E18"/>
      <c r="F18"/>
      <c r="G18"/>
    </row>
    <row r="19" ht="14.25">
      <c r="B19" s="38" t="s">
        <v>183</v>
      </c>
    </row>
    <row r="20" ht="14.25">
      <c r="B20" s="38" t="s">
        <v>179</v>
      </c>
    </row>
    <row r="21" ht="14.25">
      <c r="B21" t="s">
        <v>184</v>
      </c>
    </row>
    <row r="22" ht="14.25">
      <c r="B22" t="s">
        <v>185</v>
      </c>
    </row>
    <row r="24" ht="14.25">
      <c r="B24" s="38" t="s">
        <v>178</v>
      </c>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xl/worksheets/sheet13.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158</v>
      </c>
      <c r="B1" s="2"/>
      <c r="C1" s="2"/>
      <c r="D1" s="4"/>
      <c r="E1" s="4"/>
      <c r="F1" s="4"/>
      <c r="G1" s="4"/>
      <c r="R1" s="183" t="s">
        <v>186</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Sheet'!$C63,3)</f>
        <v>66.198</v>
      </c>
      <c r="D6"/>
      <c r="E6" s="137"/>
      <c r="F6"/>
      <c r="G6"/>
    </row>
    <row r="7" spans="2:7" ht="14.25">
      <c r="B7" s="144" t="s">
        <v>9</v>
      </c>
      <c r="C7" s="59">
        <f>ROUND('1.1 Formula Sheet'!$C64,3)</f>
        <v>86.288</v>
      </c>
      <c r="D7"/>
      <c r="E7" s="137"/>
      <c r="F7"/>
      <c r="G7"/>
    </row>
    <row r="8" spans="2:7" ht="14.25">
      <c r="B8" s="35" t="s">
        <v>180</v>
      </c>
      <c r="C8" s="58">
        <f>ROUND('1.1 Formula Sheet'!$C65,3)</f>
        <v>102.192</v>
      </c>
      <c r="D8"/>
      <c r="E8" s="137"/>
      <c r="F8"/>
      <c r="G8"/>
    </row>
    <row r="9" spans="2:8" s="38" customFormat="1" ht="14.25">
      <c r="B9" s="40" t="s">
        <v>181</v>
      </c>
      <c r="C9" s="61">
        <f>ROUND('1.1 Formula Sheet'!$C66,3)</f>
        <v>138.157</v>
      </c>
      <c r="D9"/>
      <c r="E9" s="158"/>
      <c r="G9"/>
      <c r="H9"/>
    </row>
    <row r="10" spans="2:7" ht="14.25">
      <c r="B10" s="23"/>
      <c r="C10" s="36"/>
      <c r="D10" s="36"/>
      <c r="E10" s="36"/>
      <c r="F10" s="36"/>
      <c r="G10" s="36"/>
    </row>
    <row r="11" spans="4:7" ht="14.25">
      <c r="D11"/>
      <c r="E11"/>
      <c r="F11"/>
      <c r="G11"/>
    </row>
    <row r="12" spans="2:7" ht="15">
      <c r="B12" s="31" t="s">
        <v>22</v>
      </c>
      <c r="D12"/>
      <c r="E12"/>
      <c r="F12"/>
      <c r="G12"/>
    </row>
    <row r="13" spans="2:7" ht="14.25">
      <c r="B13" t="s">
        <v>23</v>
      </c>
      <c r="E13" s="29">
        <f>'1.1 Formula Sheet'!F206</f>
        <v>1.5</v>
      </c>
      <c r="F13"/>
      <c r="G13"/>
    </row>
    <row r="14" spans="4:7" ht="14.25">
      <c r="D14"/>
      <c r="E14"/>
      <c r="F14"/>
      <c r="G14"/>
    </row>
    <row r="15" spans="4:7" ht="14.25">
      <c r="D15"/>
      <c r="E15"/>
      <c r="F15"/>
      <c r="G15"/>
    </row>
    <row r="16" spans="2:7" ht="14.25">
      <c r="B16" t="s">
        <v>178</v>
      </c>
      <c r="D16"/>
      <c r="E16"/>
      <c r="F16"/>
      <c r="G16"/>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4.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selection activeCell="I20" sqref="I20"/>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159</v>
      </c>
      <c r="B1" s="2"/>
      <c r="C1" s="2"/>
      <c r="D1" s="4"/>
      <c r="E1" s="4"/>
      <c r="F1" s="4"/>
      <c r="G1" s="4"/>
      <c r="R1" s="183" t="s">
        <v>186</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Sheet'!$C$71,3)</f>
        <v>60.05</v>
      </c>
      <c r="D6"/>
      <c r="E6" s="137"/>
      <c r="F6"/>
      <c r="G6"/>
    </row>
    <row r="7" spans="2:7" ht="14.25">
      <c r="B7" s="144" t="s">
        <v>9</v>
      </c>
      <c r="C7" s="59">
        <f>ROUND('1.1 Formula Sheet'!$C72,3)</f>
        <v>78.234</v>
      </c>
      <c r="D7"/>
      <c r="E7" s="137"/>
      <c r="F7"/>
      <c r="G7"/>
    </row>
    <row r="8" spans="2:7" ht="14.25">
      <c r="B8" s="35" t="s">
        <v>180</v>
      </c>
      <c r="C8" s="58">
        <f>ROUND('1.1 Formula Sheet'!$C73,3)</f>
        <v>95.694</v>
      </c>
      <c r="D8"/>
      <c r="E8" s="137"/>
      <c r="F8"/>
      <c r="G8"/>
    </row>
    <row r="9" spans="2:8" s="38" customFormat="1" ht="14.25">
      <c r="B9" s="40" t="s">
        <v>181</v>
      </c>
      <c r="C9" s="61">
        <f>ROUND('1.1 Formula Sheet'!$C74,3)</f>
        <v>131.022</v>
      </c>
      <c r="D9"/>
      <c r="E9" s="158"/>
      <c r="G9"/>
      <c r="H9"/>
    </row>
    <row r="10" spans="2:7" ht="14.25">
      <c r="B10" s="23"/>
      <c r="C10" s="36"/>
      <c r="D10" s="36"/>
      <c r="E10" s="36"/>
      <c r="F10" s="36"/>
      <c r="G10" s="36"/>
    </row>
    <row r="11" spans="4:7" ht="14.25">
      <c r="D11"/>
      <c r="E11"/>
      <c r="F11"/>
      <c r="G11"/>
    </row>
    <row r="12" spans="2:7" ht="15">
      <c r="B12" s="31" t="s">
        <v>22</v>
      </c>
      <c r="D12"/>
      <c r="E12"/>
      <c r="F12"/>
      <c r="G12"/>
    </row>
    <row r="13" spans="2:7" ht="14.25">
      <c r="B13" t="s">
        <v>23</v>
      </c>
      <c r="E13" s="29">
        <f>'1.1 Formula Sheet'!$F$206</f>
        <v>1.5</v>
      </c>
      <c r="F13"/>
      <c r="G13"/>
    </row>
    <row r="14" spans="4:7" ht="14.25">
      <c r="D14"/>
      <c r="E14"/>
      <c r="F14"/>
      <c r="G14"/>
    </row>
    <row r="15" spans="5:7" ht="14.25">
      <c r="E15"/>
      <c r="F15"/>
      <c r="G15"/>
    </row>
    <row r="16" spans="2:7" ht="14.25">
      <c r="B16" t="s">
        <v>178</v>
      </c>
      <c r="D16"/>
      <c r="E16"/>
      <c r="F16"/>
      <c r="G16"/>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5.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478">
      <selection activeCell="B513" sqref="B513:B525"/>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160</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Sheet'!$C$79,3)</f>
        <v>24.222</v>
      </c>
      <c r="D6" s="189"/>
      <c r="G6"/>
    </row>
    <row r="7" spans="2:7" ht="14.25">
      <c r="B7" s="144" t="s">
        <v>9</v>
      </c>
      <c r="C7" s="59">
        <f>ROUND('1.1 Formula Sheet'!C80,3)</f>
        <v>34.019</v>
      </c>
      <c r="D7" s="189"/>
      <c r="G7"/>
    </row>
    <row r="8" spans="2:7" ht="14.25">
      <c r="B8" s="35">
        <v>251</v>
      </c>
      <c r="C8" s="58">
        <f>ROUND((($B8-'1.1 Formula Sheet'!$D$81)*'1.1 Formula Sheet'!$E$81)+'1.1 Formula Sheet'!$F$81,3)</f>
        <v>34.113</v>
      </c>
      <c r="D8" s="154"/>
      <c r="E8" s="188"/>
      <c r="F8"/>
      <c r="G8"/>
    </row>
    <row r="9" spans="2:7" ht="14.25">
      <c r="B9" s="37">
        <v>252</v>
      </c>
      <c r="C9" s="59">
        <f>ROUND((($B9-'1.1 Formula Sheet'!$D$81)*'1.1 Formula Sheet'!$E$81)+'1.1 Formula Sheet'!$F$81,3)</f>
        <v>34.207</v>
      </c>
      <c r="D9" s="154"/>
      <c r="E9" s="188"/>
      <c r="F9"/>
      <c r="G9"/>
    </row>
    <row r="10" spans="2:7" ht="14.25">
      <c r="B10" s="35">
        <v>253</v>
      </c>
      <c r="C10" s="58">
        <f>ROUND((($B10-'1.1 Formula Sheet'!$D$81)*'1.1 Formula Sheet'!$E$81)+'1.1 Formula Sheet'!$F$81,3)</f>
        <v>34.301</v>
      </c>
      <c r="D10" s="154"/>
      <c r="E10"/>
      <c r="F10"/>
      <c r="G10"/>
    </row>
    <row r="11" spans="2:7" ht="14.25">
      <c r="B11" s="37">
        <v>254</v>
      </c>
      <c r="C11" s="59">
        <f>ROUND((($B11-'1.1 Formula Sheet'!$D$81)*'1.1 Formula Sheet'!$E$81)+'1.1 Formula Sheet'!$F$81,3)</f>
        <v>34.395</v>
      </c>
      <c r="D11" s="154"/>
      <c r="E11"/>
      <c r="F11"/>
      <c r="G11"/>
    </row>
    <row r="12" spans="2:7" ht="14.25">
      <c r="B12" s="35">
        <v>255</v>
      </c>
      <c r="C12" s="58">
        <f>ROUND((($B12-'1.1 Formula Sheet'!$D$81)*'1.1 Formula Sheet'!$E$81)+'1.1 Formula Sheet'!$F$81,3)</f>
        <v>34.489</v>
      </c>
      <c r="D12" s="154"/>
      <c r="E12"/>
      <c r="F12"/>
      <c r="G12"/>
    </row>
    <row r="13" spans="2:7" ht="14.25">
      <c r="B13" s="37">
        <v>256</v>
      </c>
      <c r="C13" s="59">
        <f>ROUND((($B13-'1.1 Formula Sheet'!$D$81)*'1.1 Formula Sheet'!$E$81)+'1.1 Formula Sheet'!$F$81,3)</f>
        <v>34.583</v>
      </c>
      <c r="D13" s="154"/>
      <c r="E13"/>
      <c r="F13"/>
      <c r="G13"/>
    </row>
    <row r="14" spans="2:7" ht="14.25">
      <c r="B14" s="35">
        <v>257</v>
      </c>
      <c r="C14" s="58">
        <f>ROUND((($B14-'1.1 Formula Sheet'!$D$81)*'1.1 Formula Sheet'!$E$81)+'1.1 Formula Sheet'!$F$81,3)</f>
        <v>34.677</v>
      </c>
      <c r="D14" s="154"/>
      <c r="E14"/>
      <c r="F14"/>
      <c r="G14"/>
    </row>
    <row r="15" spans="2:7" ht="14.25">
      <c r="B15" s="37">
        <v>258</v>
      </c>
      <c r="C15" s="59">
        <f>ROUND((($B15-'1.1 Formula Sheet'!$D$81)*'1.1 Formula Sheet'!$E$81)+'1.1 Formula Sheet'!$F$81,3)</f>
        <v>34.771</v>
      </c>
      <c r="D15" s="154"/>
      <c r="E15"/>
      <c r="F15"/>
      <c r="G15"/>
    </row>
    <row r="16" spans="2:7" ht="14.25">
      <c r="B16" s="35">
        <v>259</v>
      </c>
      <c r="C16" s="58">
        <f>ROUND((($B16-'1.1 Formula Sheet'!$D$81)*'1.1 Formula Sheet'!$E$81)+'1.1 Formula Sheet'!$F$81,3)</f>
        <v>34.865</v>
      </c>
      <c r="D16" s="154"/>
      <c r="E16"/>
      <c r="F16"/>
      <c r="G16"/>
    </row>
    <row r="17" spans="2:7" ht="14.25">
      <c r="B17" s="37">
        <v>260</v>
      </c>
      <c r="C17" s="59">
        <f>ROUND((($B17-'1.1 Formula Sheet'!$D$81)*'1.1 Formula Sheet'!$E$81)+'1.1 Formula Sheet'!$F$81,3)</f>
        <v>34.959</v>
      </c>
      <c r="D17" s="154"/>
      <c r="E17"/>
      <c r="F17"/>
      <c r="G17"/>
    </row>
    <row r="18" spans="2:7" ht="14.25">
      <c r="B18" s="35">
        <v>261</v>
      </c>
      <c r="C18" s="58">
        <f>ROUND((($B18-'1.1 Formula Sheet'!$D$81)*'1.1 Formula Sheet'!$E$81)+'1.1 Formula Sheet'!$F$81,3)</f>
        <v>35.053</v>
      </c>
      <c r="D18" s="154"/>
      <c r="E18"/>
      <c r="F18"/>
      <c r="G18"/>
    </row>
    <row r="19" spans="2:7" ht="14.25">
      <c r="B19" s="37">
        <v>262</v>
      </c>
      <c r="C19" s="59">
        <f>ROUND((($B19-'1.1 Formula Sheet'!$D$81)*'1.1 Formula Sheet'!$E$81)+'1.1 Formula Sheet'!$F$81,3)</f>
        <v>35.147</v>
      </c>
      <c r="D19" s="154"/>
      <c r="E19"/>
      <c r="F19"/>
      <c r="G19"/>
    </row>
    <row r="20" spans="2:7" ht="14.25">
      <c r="B20" s="35">
        <v>263</v>
      </c>
      <c r="C20" s="58">
        <f>ROUND((($B20-'1.1 Formula Sheet'!$D$81)*'1.1 Formula Sheet'!$E$81)+'1.1 Formula Sheet'!$F$81,3)</f>
        <v>35.241</v>
      </c>
      <c r="D20" s="154"/>
      <c r="E20"/>
      <c r="F20"/>
      <c r="G20"/>
    </row>
    <row r="21" spans="2:7" ht="14.25">
      <c r="B21" s="37">
        <v>264</v>
      </c>
      <c r="C21" s="59">
        <f>ROUND((($B21-'1.1 Formula Sheet'!$D$81)*'1.1 Formula Sheet'!$E$81)+'1.1 Formula Sheet'!$F$81,3)</f>
        <v>35.335</v>
      </c>
      <c r="D21" s="154"/>
      <c r="E21"/>
      <c r="F21"/>
      <c r="G21"/>
    </row>
    <row r="22" spans="2:7" ht="14.25">
      <c r="B22" s="35">
        <v>265</v>
      </c>
      <c r="C22" s="58">
        <f>ROUND((($B22-'1.1 Formula Sheet'!$D$81)*'1.1 Formula Sheet'!$E$81)+'1.1 Formula Sheet'!$F$81,3)</f>
        <v>35.429</v>
      </c>
      <c r="D22" s="154"/>
      <c r="E22"/>
      <c r="F22"/>
      <c r="G22"/>
    </row>
    <row r="23" spans="2:7" ht="14.25">
      <c r="B23" s="37">
        <v>266</v>
      </c>
      <c r="C23" s="59">
        <f>ROUND((($B23-'1.1 Formula Sheet'!$D$81)*'1.1 Formula Sheet'!$E$81)+'1.1 Formula Sheet'!$F$81,3)</f>
        <v>35.523</v>
      </c>
      <c r="D23" s="154"/>
      <c r="E23"/>
      <c r="F23"/>
      <c r="G23"/>
    </row>
    <row r="24" spans="2:7" ht="14.25">
      <c r="B24" s="35">
        <v>267</v>
      </c>
      <c r="C24" s="58">
        <f>ROUND((($B24-'1.1 Formula Sheet'!$D$81)*'1.1 Formula Sheet'!$E$81)+'1.1 Formula Sheet'!$F$81,3)</f>
        <v>35.617</v>
      </c>
      <c r="D24" s="154"/>
      <c r="E24"/>
      <c r="F24"/>
      <c r="G24"/>
    </row>
    <row r="25" spans="2:7" ht="14.25">
      <c r="B25" s="37">
        <v>268</v>
      </c>
      <c r="C25" s="59">
        <f>ROUND((($B25-'1.1 Formula Sheet'!$D$81)*'1.1 Formula Sheet'!$E$81)+'1.1 Formula Sheet'!$F$81,3)</f>
        <v>35.711</v>
      </c>
      <c r="D25" s="154"/>
      <c r="E25"/>
      <c r="F25"/>
      <c r="G25"/>
    </row>
    <row r="26" spans="2:7" ht="14.25">
      <c r="B26" s="35">
        <v>269</v>
      </c>
      <c r="C26" s="58">
        <f>ROUND((($B26-'1.1 Formula Sheet'!$D$81)*'1.1 Formula Sheet'!$E$81)+'1.1 Formula Sheet'!$F$81,3)</f>
        <v>35.805</v>
      </c>
      <c r="D26" s="154"/>
      <c r="E26"/>
      <c r="F26"/>
      <c r="G26"/>
    </row>
    <row r="27" spans="2:7" ht="14.25">
      <c r="B27" s="37">
        <v>270</v>
      </c>
      <c r="C27" s="59">
        <f>ROUND((($B27-'1.1 Formula Sheet'!$D$81)*'1.1 Formula Sheet'!$E$81)+'1.1 Formula Sheet'!$F$81,3)</f>
        <v>35.899</v>
      </c>
      <c r="D27" s="154"/>
      <c r="E27"/>
      <c r="F27"/>
      <c r="G27"/>
    </row>
    <row r="28" spans="2:7" ht="14.25">
      <c r="B28" s="35">
        <v>271</v>
      </c>
      <c r="C28" s="58">
        <f>ROUND((($B28-'1.1 Formula Sheet'!$D$81)*'1.1 Formula Sheet'!$E$81)+'1.1 Formula Sheet'!$F$81,3)</f>
        <v>35.993</v>
      </c>
      <c r="D28" s="154"/>
      <c r="E28"/>
      <c r="F28"/>
      <c r="G28"/>
    </row>
    <row r="29" spans="2:7" ht="14.25">
      <c r="B29" s="37">
        <v>272</v>
      </c>
      <c r="C29" s="59">
        <f>ROUND((($B29-'1.1 Formula Sheet'!$D$81)*'1.1 Formula Sheet'!$E$81)+'1.1 Formula Sheet'!$F$81,3)</f>
        <v>36.087</v>
      </c>
      <c r="D29" s="154"/>
      <c r="E29"/>
      <c r="F29"/>
      <c r="G29"/>
    </row>
    <row r="30" spans="2:7" ht="14.25">
      <c r="B30" s="35">
        <v>273</v>
      </c>
      <c r="C30" s="58">
        <f>ROUND((($B30-'1.1 Formula Sheet'!$D$81)*'1.1 Formula Sheet'!$E$81)+'1.1 Formula Sheet'!$F$81,3)</f>
        <v>36.181</v>
      </c>
      <c r="D30" s="154"/>
      <c r="E30"/>
      <c r="F30"/>
      <c r="G30"/>
    </row>
    <row r="31" spans="2:7" ht="14.25">
      <c r="B31" s="37">
        <v>274</v>
      </c>
      <c r="C31" s="59">
        <f>ROUND((($B31-'1.1 Formula Sheet'!$D$81)*'1.1 Formula Sheet'!$E$81)+'1.1 Formula Sheet'!$F$81,3)</f>
        <v>36.275</v>
      </c>
      <c r="D31" s="154"/>
      <c r="E31"/>
      <c r="F31"/>
      <c r="G31"/>
    </row>
    <row r="32" spans="2:7" ht="14.25">
      <c r="B32" s="35">
        <v>275</v>
      </c>
      <c r="C32" s="58">
        <f>ROUND((($B32-'1.1 Formula Sheet'!$D$81)*'1.1 Formula Sheet'!$E$81)+'1.1 Formula Sheet'!$F$81,3)</f>
        <v>36.369</v>
      </c>
      <c r="D32" s="154"/>
      <c r="E32"/>
      <c r="F32"/>
      <c r="G32"/>
    </row>
    <row r="33" spans="2:7" ht="14.25">
      <c r="B33" s="37">
        <v>276</v>
      </c>
      <c r="C33" s="59">
        <f>ROUND((($B33-'1.1 Formula Sheet'!$D$81)*'1.1 Formula Sheet'!$E$81)+'1.1 Formula Sheet'!$F$81,3)</f>
        <v>36.463</v>
      </c>
      <c r="D33" s="154"/>
      <c r="E33"/>
      <c r="F33"/>
      <c r="G33"/>
    </row>
    <row r="34" spans="2:7" ht="14.25">
      <c r="B34" s="35">
        <v>277</v>
      </c>
      <c r="C34" s="58">
        <f>ROUND((($B34-'1.1 Formula Sheet'!$D$81)*'1.1 Formula Sheet'!$E$81)+'1.1 Formula Sheet'!$F$81,3)</f>
        <v>36.557</v>
      </c>
      <c r="D34" s="154"/>
      <c r="E34"/>
      <c r="F34"/>
      <c r="G34"/>
    </row>
    <row r="35" spans="2:7" ht="14.25">
      <c r="B35" s="37">
        <v>278</v>
      </c>
      <c r="C35" s="59">
        <f>ROUND((($B35-'1.1 Formula Sheet'!$D$81)*'1.1 Formula Sheet'!$E$81)+'1.1 Formula Sheet'!$F$81,3)</f>
        <v>36.651</v>
      </c>
      <c r="D35" s="154"/>
      <c r="E35"/>
      <c r="F35"/>
      <c r="G35"/>
    </row>
    <row r="36" spans="2:7" ht="14.25">
      <c r="B36" s="35">
        <v>279</v>
      </c>
      <c r="C36" s="58">
        <f>ROUND((($B36-'1.1 Formula Sheet'!$D$81)*'1.1 Formula Sheet'!$E$81)+'1.1 Formula Sheet'!$F$81,3)</f>
        <v>36.745</v>
      </c>
      <c r="D36" s="154"/>
      <c r="E36"/>
      <c r="F36"/>
      <c r="G36"/>
    </row>
    <row r="37" spans="2:7" ht="14.25">
      <c r="B37" s="37">
        <v>280</v>
      </c>
      <c r="C37" s="59">
        <f>ROUND((($B37-'1.1 Formula Sheet'!$D$81)*'1.1 Formula Sheet'!$E$81)+'1.1 Formula Sheet'!$F$81,3)</f>
        <v>36.839</v>
      </c>
      <c r="D37" s="154"/>
      <c r="E37"/>
      <c r="F37"/>
      <c r="G37"/>
    </row>
    <row r="38" spans="2:7" ht="14.25">
      <c r="B38" s="35">
        <v>281</v>
      </c>
      <c r="C38" s="58">
        <f>ROUND((($B38-'1.1 Formula Sheet'!$D$81)*'1.1 Formula Sheet'!$E$81)+'1.1 Formula Sheet'!$F$81,3)</f>
        <v>36.933</v>
      </c>
      <c r="D38" s="154"/>
      <c r="E38"/>
      <c r="F38"/>
      <c r="G38"/>
    </row>
    <row r="39" spans="2:7" ht="14.25">
      <c r="B39" s="37">
        <v>282</v>
      </c>
      <c r="C39" s="59">
        <f>ROUND((($B39-'1.1 Formula Sheet'!$D$81)*'1.1 Formula Sheet'!$E$81)+'1.1 Formula Sheet'!$F$81,3)</f>
        <v>37.027</v>
      </c>
      <c r="D39" s="154"/>
      <c r="E39"/>
      <c r="F39"/>
      <c r="G39"/>
    </row>
    <row r="40" spans="2:7" ht="14.25">
      <c r="B40" s="35">
        <v>283</v>
      </c>
      <c r="C40" s="58">
        <f>ROUND((($B40-'1.1 Formula Sheet'!$D$81)*'1.1 Formula Sheet'!$E$81)+'1.1 Formula Sheet'!$F$81,3)</f>
        <v>37.121</v>
      </c>
      <c r="D40" s="154"/>
      <c r="E40"/>
      <c r="F40"/>
      <c r="G40"/>
    </row>
    <row r="41" spans="2:7" ht="14.25">
      <c r="B41" s="37">
        <v>284</v>
      </c>
      <c r="C41" s="59">
        <f>ROUND((($B41-'1.1 Formula Sheet'!$D$81)*'1.1 Formula Sheet'!$E$81)+'1.1 Formula Sheet'!$F$81,3)</f>
        <v>37.215</v>
      </c>
      <c r="D41" s="154"/>
      <c r="E41"/>
      <c r="F41"/>
      <c r="G41"/>
    </row>
    <row r="42" spans="2:7" ht="14.25">
      <c r="B42" s="35">
        <v>285</v>
      </c>
      <c r="C42" s="58">
        <f>ROUND((($B42-'1.1 Formula Sheet'!$D$81)*'1.1 Formula Sheet'!$E$81)+'1.1 Formula Sheet'!$F$81,3)</f>
        <v>37.309</v>
      </c>
      <c r="D42" s="154"/>
      <c r="E42"/>
      <c r="F42"/>
      <c r="G42"/>
    </row>
    <row r="43" spans="2:7" ht="14.25">
      <c r="B43" s="37">
        <v>286</v>
      </c>
      <c r="C43" s="59">
        <f>ROUND((($B43-'1.1 Formula Sheet'!$D$81)*'1.1 Formula Sheet'!$E$81)+'1.1 Formula Sheet'!$F$81,3)</f>
        <v>37.403</v>
      </c>
      <c r="D43" s="154"/>
      <c r="E43"/>
      <c r="F43"/>
      <c r="G43"/>
    </row>
    <row r="44" spans="2:7" ht="14.25">
      <c r="B44" s="35">
        <v>287</v>
      </c>
      <c r="C44" s="58">
        <f>ROUND((($B44-'1.1 Formula Sheet'!$D$81)*'1.1 Formula Sheet'!$E$81)+'1.1 Formula Sheet'!$F$81,3)</f>
        <v>37.497</v>
      </c>
      <c r="D44" s="154"/>
      <c r="E44"/>
      <c r="F44"/>
      <c r="G44"/>
    </row>
    <row r="45" spans="2:7" ht="14.25">
      <c r="B45" s="37">
        <v>288</v>
      </c>
      <c r="C45" s="59">
        <f>ROUND((($B45-'1.1 Formula Sheet'!$D$81)*'1.1 Formula Sheet'!$E$81)+'1.1 Formula Sheet'!$F$81,3)</f>
        <v>37.591</v>
      </c>
      <c r="D45" s="154"/>
      <c r="E45"/>
      <c r="F45"/>
      <c r="G45"/>
    </row>
    <row r="46" spans="2:7" ht="14.25">
      <c r="B46" s="35">
        <v>289</v>
      </c>
      <c r="C46" s="58">
        <f>ROUND((($B46-'1.1 Formula Sheet'!$D$81)*'1.1 Formula Sheet'!$E$81)+'1.1 Formula Sheet'!$F$81,3)</f>
        <v>37.685</v>
      </c>
      <c r="D46" s="154"/>
      <c r="E46"/>
      <c r="F46"/>
      <c r="G46"/>
    </row>
    <row r="47" spans="2:7" ht="14.25">
      <c r="B47" s="37">
        <v>290</v>
      </c>
      <c r="C47" s="59">
        <f>ROUND((($B47-'1.1 Formula Sheet'!$D$81)*'1.1 Formula Sheet'!$E$81)+'1.1 Formula Sheet'!$F$81,3)</f>
        <v>37.779</v>
      </c>
      <c r="D47" s="154"/>
      <c r="E47"/>
      <c r="F47"/>
      <c r="G47"/>
    </row>
    <row r="48" spans="2:7" ht="14.25">
      <c r="B48" s="35">
        <v>291</v>
      </c>
      <c r="C48" s="58">
        <f>ROUND((($B48-'1.1 Formula Sheet'!$D$81)*'1.1 Formula Sheet'!$E$81)+'1.1 Formula Sheet'!$F$81,3)</f>
        <v>37.873</v>
      </c>
      <c r="D48" s="154"/>
      <c r="E48"/>
      <c r="F48"/>
      <c r="G48"/>
    </row>
    <row r="49" spans="2:7" ht="14.25">
      <c r="B49" s="37">
        <v>292</v>
      </c>
      <c r="C49" s="59">
        <f>ROUND((($B49-'1.1 Formula Sheet'!$D$81)*'1.1 Formula Sheet'!$E$81)+'1.1 Formula Sheet'!$F$81,3)</f>
        <v>37.967</v>
      </c>
      <c r="D49" s="154"/>
      <c r="E49"/>
      <c r="F49"/>
      <c r="G49"/>
    </row>
    <row r="50" spans="2:7" ht="14.25">
      <c r="B50" s="35">
        <v>293</v>
      </c>
      <c r="C50" s="58">
        <f>ROUND((($B50-'1.1 Formula Sheet'!$D$81)*'1.1 Formula Sheet'!$E$81)+'1.1 Formula Sheet'!$F$81,3)</f>
        <v>38.061</v>
      </c>
      <c r="D50" s="154"/>
      <c r="E50"/>
      <c r="F50"/>
      <c r="G50"/>
    </row>
    <row r="51" spans="2:7" ht="14.25">
      <c r="B51" s="37">
        <v>294</v>
      </c>
      <c r="C51" s="59">
        <f>ROUND((($B51-'1.1 Formula Sheet'!$D$81)*'1.1 Formula Sheet'!$E$81)+'1.1 Formula Sheet'!$F$81,3)</f>
        <v>38.155</v>
      </c>
      <c r="D51" s="154"/>
      <c r="E51"/>
      <c r="F51"/>
      <c r="G51"/>
    </row>
    <row r="52" spans="2:7" ht="14.25">
      <c r="B52" s="35">
        <v>295</v>
      </c>
      <c r="C52" s="58">
        <f>ROUND((($B52-'1.1 Formula Sheet'!$D$81)*'1.1 Formula Sheet'!$E$81)+'1.1 Formula Sheet'!$F$81,3)</f>
        <v>38.249</v>
      </c>
      <c r="D52" s="154"/>
      <c r="E52"/>
      <c r="F52"/>
      <c r="G52"/>
    </row>
    <row r="53" spans="2:7" ht="14.25">
      <c r="B53" s="37">
        <v>296</v>
      </c>
      <c r="C53" s="59">
        <f>ROUND((($B53-'1.1 Formula Sheet'!$D$81)*'1.1 Formula Sheet'!$E$81)+'1.1 Formula Sheet'!$F$81,3)</f>
        <v>38.343</v>
      </c>
      <c r="D53" s="154"/>
      <c r="E53"/>
      <c r="F53"/>
      <c r="G53"/>
    </row>
    <row r="54" spans="2:7" ht="14.25">
      <c r="B54" s="35">
        <v>297</v>
      </c>
      <c r="C54" s="58">
        <f>ROUND((($B54-'1.1 Formula Sheet'!$D$81)*'1.1 Formula Sheet'!$E$81)+'1.1 Formula Sheet'!$F$81,3)</f>
        <v>38.437</v>
      </c>
      <c r="D54" s="154"/>
      <c r="E54"/>
      <c r="F54"/>
      <c r="G54"/>
    </row>
    <row r="55" spans="2:7" ht="14.25">
      <c r="B55" s="37">
        <v>298</v>
      </c>
      <c r="C55" s="59">
        <f>ROUND((($B55-'1.1 Formula Sheet'!$D$81)*'1.1 Formula Sheet'!$E$81)+'1.1 Formula Sheet'!$F$81,3)</f>
        <v>38.531</v>
      </c>
      <c r="D55" s="154"/>
      <c r="E55"/>
      <c r="F55"/>
      <c r="G55"/>
    </row>
    <row r="56" spans="2:7" ht="14.25">
      <c r="B56" s="35">
        <v>299</v>
      </c>
      <c r="C56" s="58">
        <f>ROUND((($B56-'1.1 Formula Sheet'!$D$81)*'1.1 Formula Sheet'!$E$81)+'1.1 Formula Sheet'!$F$81,3)</f>
        <v>38.625</v>
      </c>
      <c r="D56" s="154"/>
      <c r="E56"/>
      <c r="F56"/>
      <c r="G56"/>
    </row>
    <row r="57" spans="2:7" ht="14.25">
      <c r="B57" s="37">
        <v>300</v>
      </c>
      <c r="C57" s="59">
        <f>ROUND((($B57-'1.1 Formula Sheet'!$D$81)*'1.1 Formula Sheet'!$E$81)+'1.1 Formula Sheet'!$F$81,3)</f>
        <v>38.719</v>
      </c>
      <c r="D57" s="154"/>
      <c r="E57"/>
      <c r="F57"/>
      <c r="G57"/>
    </row>
    <row r="58" spans="2:7" ht="14.25">
      <c r="B58" s="35">
        <v>301</v>
      </c>
      <c r="C58" s="58">
        <f>ROUND((($B58-'1.1 Formula Sheet'!$D$81)*'1.1 Formula Sheet'!$E$81)+'1.1 Formula Sheet'!$F$81,3)</f>
        <v>38.813</v>
      </c>
      <c r="D58" s="154"/>
      <c r="E58"/>
      <c r="F58"/>
      <c r="G58"/>
    </row>
    <row r="59" spans="2:7" ht="14.25">
      <c r="B59" s="37">
        <v>302</v>
      </c>
      <c r="C59" s="59">
        <f>ROUND((($B59-'1.1 Formula Sheet'!$D$81)*'1.1 Formula Sheet'!$E$81)+'1.1 Formula Sheet'!$F$81,3)</f>
        <v>38.907</v>
      </c>
      <c r="D59" s="154"/>
      <c r="E59"/>
      <c r="F59"/>
      <c r="G59"/>
    </row>
    <row r="60" spans="2:7" ht="14.25">
      <c r="B60" s="35">
        <v>303</v>
      </c>
      <c r="C60" s="58">
        <f>ROUND((($B60-'1.1 Formula Sheet'!$D$81)*'1.1 Formula Sheet'!$E$81)+'1.1 Formula Sheet'!$F$81,3)</f>
        <v>39.001</v>
      </c>
      <c r="D60" s="154"/>
      <c r="E60"/>
      <c r="F60"/>
      <c r="G60"/>
    </row>
    <row r="61" spans="2:7" ht="14.25">
      <c r="B61" s="37">
        <v>304</v>
      </c>
      <c r="C61" s="59">
        <f>ROUND((($B61-'1.1 Formula Sheet'!$D$81)*'1.1 Formula Sheet'!$E$81)+'1.1 Formula Sheet'!$F$81,3)</f>
        <v>39.095</v>
      </c>
      <c r="D61" s="154"/>
      <c r="E61"/>
      <c r="F61"/>
      <c r="G61"/>
    </row>
    <row r="62" spans="2:7" ht="14.25">
      <c r="B62" s="35">
        <v>305</v>
      </c>
      <c r="C62" s="58">
        <f>ROUND((($B62-'1.1 Formula Sheet'!$D$81)*'1.1 Formula Sheet'!$E$81)+'1.1 Formula Sheet'!$F$81,3)</f>
        <v>39.189</v>
      </c>
      <c r="D62" s="154"/>
      <c r="E62"/>
      <c r="F62"/>
      <c r="G62"/>
    </row>
    <row r="63" spans="2:7" ht="14.25">
      <c r="B63" s="37">
        <v>306</v>
      </c>
      <c r="C63" s="59">
        <f>ROUND((($B63-'1.1 Formula Sheet'!$D$81)*'1.1 Formula Sheet'!$E$81)+'1.1 Formula Sheet'!$F$81,3)</f>
        <v>39.283</v>
      </c>
      <c r="D63" s="154"/>
      <c r="E63"/>
      <c r="F63"/>
      <c r="G63"/>
    </row>
    <row r="64" spans="2:7" ht="14.25">
      <c r="B64" s="35">
        <v>307</v>
      </c>
      <c r="C64" s="58">
        <f>ROUND((($B64-'1.1 Formula Sheet'!$D$81)*'1.1 Formula Sheet'!$E$81)+'1.1 Formula Sheet'!$F$81,3)</f>
        <v>39.377</v>
      </c>
      <c r="D64" s="154"/>
      <c r="E64"/>
      <c r="F64"/>
      <c r="G64"/>
    </row>
    <row r="65" spans="2:7" ht="14.25">
      <c r="B65" s="37">
        <v>308</v>
      </c>
      <c r="C65" s="59">
        <f>ROUND((($B65-'1.1 Formula Sheet'!$D$81)*'1.1 Formula Sheet'!$E$81)+'1.1 Formula Sheet'!$F$81,3)</f>
        <v>39.471</v>
      </c>
      <c r="D65" s="154"/>
      <c r="E65"/>
      <c r="F65"/>
      <c r="G65"/>
    </row>
    <row r="66" spans="2:7" ht="14.25">
      <c r="B66" s="35">
        <v>309</v>
      </c>
      <c r="C66" s="58">
        <f>ROUND((($B66-'1.1 Formula Sheet'!$D$81)*'1.1 Formula Sheet'!$E$81)+'1.1 Formula Sheet'!$F$81,3)</f>
        <v>39.565</v>
      </c>
      <c r="D66" s="154"/>
      <c r="E66"/>
      <c r="F66"/>
      <c r="G66"/>
    </row>
    <row r="67" spans="2:7" ht="14.25">
      <c r="B67" s="37">
        <v>310</v>
      </c>
      <c r="C67" s="59">
        <f>ROUND((($B67-'1.1 Formula Sheet'!$D$81)*'1.1 Formula Sheet'!$E$81)+'1.1 Formula Sheet'!$F$81,3)</f>
        <v>39.659</v>
      </c>
      <c r="D67" s="154"/>
      <c r="E67"/>
      <c r="F67"/>
      <c r="G67"/>
    </row>
    <row r="68" spans="2:7" ht="14.25">
      <c r="B68" s="35">
        <v>311</v>
      </c>
      <c r="C68" s="58">
        <f>ROUND((($B68-'1.1 Formula Sheet'!$D$81)*'1.1 Formula Sheet'!$E$81)+'1.1 Formula Sheet'!$F$81,3)</f>
        <v>39.753</v>
      </c>
      <c r="D68" s="154"/>
      <c r="E68"/>
      <c r="F68"/>
      <c r="G68"/>
    </row>
    <row r="69" spans="2:7" ht="14.25">
      <c r="B69" s="37">
        <v>312</v>
      </c>
      <c r="C69" s="59">
        <f>ROUND((($B69-'1.1 Formula Sheet'!$D$81)*'1.1 Formula Sheet'!$E$81)+'1.1 Formula Sheet'!$F$81,3)</f>
        <v>39.847</v>
      </c>
      <c r="D69" s="154"/>
      <c r="E69"/>
      <c r="F69"/>
      <c r="G69"/>
    </row>
    <row r="70" spans="2:7" ht="14.25">
      <c r="B70" s="35">
        <v>313</v>
      </c>
      <c r="C70" s="58">
        <f>ROUND((($B70-'1.1 Formula Sheet'!$D$81)*'1.1 Formula Sheet'!$E$81)+'1.1 Formula Sheet'!$F$81,3)</f>
        <v>39.941</v>
      </c>
      <c r="D70" s="154"/>
      <c r="E70"/>
      <c r="F70"/>
      <c r="G70"/>
    </row>
    <row r="71" spans="2:7" ht="14.25">
      <c r="B71" s="37">
        <v>314</v>
      </c>
      <c r="C71" s="59">
        <f>ROUND((($B71-'1.1 Formula Sheet'!$D$81)*'1.1 Formula Sheet'!$E$81)+'1.1 Formula Sheet'!$F$81,3)</f>
        <v>40.035</v>
      </c>
      <c r="D71" s="154"/>
      <c r="E71"/>
      <c r="F71"/>
      <c r="G71"/>
    </row>
    <row r="72" spans="2:7" ht="14.25">
      <c r="B72" s="35">
        <v>315</v>
      </c>
      <c r="C72" s="58">
        <f>ROUND((($B72-'1.1 Formula Sheet'!$D$81)*'1.1 Formula Sheet'!$E$81)+'1.1 Formula Sheet'!$F$81,3)</f>
        <v>40.129</v>
      </c>
      <c r="D72" s="154"/>
      <c r="E72"/>
      <c r="F72"/>
      <c r="G72"/>
    </row>
    <row r="73" spans="2:7" ht="14.25">
      <c r="B73" s="37">
        <v>316</v>
      </c>
      <c r="C73" s="59">
        <f>ROUND((($B73-'1.1 Formula Sheet'!$D$81)*'1.1 Formula Sheet'!$E$81)+'1.1 Formula Sheet'!$F$81,3)</f>
        <v>40.223</v>
      </c>
      <c r="D73" s="154"/>
      <c r="E73"/>
      <c r="F73"/>
      <c r="G73"/>
    </row>
    <row r="74" spans="2:7" ht="14.25">
      <c r="B74" s="35">
        <v>317</v>
      </c>
      <c r="C74" s="58">
        <f>ROUND((($B74-'1.1 Formula Sheet'!$D$81)*'1.1 Formula Sheet'!$E$81)+'1.1 Formula Sheet'!$F$81,3)</f>
        <v>40.317</v>
      </c>
      <c r="D74" s="154"/>
      <c r="E74"/>
      <c r="F74"/>
      <c r="G74"/>
    </row>
    <row r="75" spans="2:7" ht="14.25">
      <c r="B75" s="37">
        <v>318</v>
      </c>
      <c r="C75" s="59">
        <f>ROUND((($B75-'1.1 Formula Sheet'!$D$81)*'1.1 Formula Sheet'!$E$81)+'1.1 Formula Sheet'!$F$81,3)</f>
        <v>40.411</v>
      </c>
      <c r="D75" s="154"/>
      <c r="E75"/>
      <c r="F75"/>
      <c r="G75"/>
    </row>
    <row r="76" spans="2:7" ht="14.25">
      <c r="B76" s="35">
        <v>319</v>
      </c>
      <c r="C76" s="58">
        <f>ROUND((($B76-'1.1 Formula Sheet'!$D$81)*'1.1 Formula Sheet'!$E$81)+'1.1 Formula Sheet'!$F$81,3)</f>
        <v>40.505</v>
      </c>
      <c r="D76" s="154"/>
      <c r="E76"/>
      <c r="F76"/>
      <c r="G76"/>
    </row>
    <row r="77" spans="2:7" ht="14.25">
      <c r="B77" s="37">
        <v>320</v>
      </c>
      <c r="C77" s="59">
        <f>ROUND((($B77-'1.1 Formula Sheet'!$D$81)*'1.1 Formula Sheet'!$E$81)+'1.1 Formula Sheet'!$F$81,3)</f>
        <v>40.599</v>
      </c>
      <c r="D77" s="154"/>
      <c r="E77"/>
      <c r="F77"/>
      <c r="G77"/>
    </row>
    <row r="78" spans="2:7" ht="14.25">
      <c r="B78" s="35">
        <v>321</v>
      </c>
      <c r="C78" s="58">
        <f>ROUND((($B78-'1.1 Formula Sheet'!$D$81)*'1.1 Formula Sheet'!$E$81)+'1.1 Formula Sheet'!$F$81,3)</f>
        <v>40.693</v>
      </c>
      <c r="D78" s="154"/>
      <c r="E78"/>
      <c r="F78"/>
      <c r="G78"/>
    </row>
    <row r="79" spans="2:7" ht="14.25">
      <c r="B79" s="37">
        <v>322</v>
      </c>
      <c r="C79" s="59">
        <f>ROUND((($B79-'1.1 Formula Sheet'!$D$81)*'1.1 Formula Sheet'!$E$81)+'1.1 Formula Sheet'!$F$81,3)</f>
        <v>40.787</v>
      </c>
      <c r="D79" s="154"/>
      <c r="E79"/>
      <c r="F79"/>
      <c r="G79"/>
    </row>
    <row r="80" spans="2:7" ht="14.25">
      <c r="B80" s="35">
        <v>323</v>
      </c>
      <c r="C80" s="58">
        <f>ROUND((($B80-'1.1 Formula Sheet'!$D$81)*'1.1 Formula Sheet'!$E$81)+'1.1 Formula Sheet'!$F$81,3)</f>
        <v>40.881</v>
      </c>
      <c r="D80" s="154"/>
      <c r="E80"/>
      <c r="F80"/>
      <c r="G80"/>
    </row>
    <row r="81" spans="2:7" ht="14.25">
      <c r="B81" s="37">
        <v>324</v>
      </c>
      <c r="C81" s="59">
        <f>ROUND((($B81-'1.1 Formula Sheet'!$D$81)*'1.1 Formula Sheet'!$E$81)+'1.1 Formula Sheet'!$F$81,3)</f>
        <v>40.975</v>
      </c>
      <c r="D81" s="154"/>
      <c r="E81"/>
      <c r="F81"/>
      <c r="G81"/>
    </row>
    <row r="82" spans="2:7" ht="14.25">
      <c r="B82" s="35">
        <v>325</v>
      </c>
      <c r="C82" s="58">
        <f>ROUND((($B82-'1.1 Formula Sheet'!$D$81)*'1.1 Formula Sheet'!$E$81)+'1.1 Formula Sheet'!$F$81,3)</f>
        <v>41.069</v>
      </c>
      <c r="D82" s="154"/>
      <c r="E82"/>
      <c r="F82"/>
      <c r="G82"/>
    </row>
    <row r="83" spans="2:7" ht="14.25">
      <c r="B83" s="37">
        <v>326</v>
      </c>
      <c r="C83" s="59">
        <f>ROUND((($B83-'1.1 Formula Sheet'!$D$81)*'1.1 Formula Sheet'!$E$81)+'1.1 Formula Sheet'!$F$81,3)</f>
        <v>41.163</v>
      </c>
      <c r="D83" s="154"/>
      <c r="E83"/>
      <c r="F83"/>
      <c r="G83"/>
    </row>
    <row r="84" spans="2:7" ht="14.25">
      <c r="B84" s="35">
        <v>327</v>
      </c>
      <c r="C84" s="58">
        <f>ROUND((($B84-'1.1 Formula Sheet'!$D$81)*'1.1 Formula Sheet'!$E$81)+'1.1 Formula Sheet'!$F$81,3)</f>
        <v>41.257</v>
      </c>
      <c r="D84" s="154"/>
      <c r="E84"/>
      <c r="F84"/>
      <c r="G84"/>
    </row>
    <row r="85" spans="2:7" ht="14.25">
      <c r="B85" s="37">
        <v>328</v>
      </c>
      <c r="C85" s="59">
        <f>ROUND((($B85-'1.1 Formula Sheet'!$D$81)*'1.1 Formula Sheet'!$E$81)+'1.1 Formula Sheet'!$F$81,3)</f>
        <v>41.351</v>
      </c>
      <c r="D85" s="154"/>
      <c r="E85"/>
      <c r="F85"/>
      <c r="G85"/>
    </row>
    <row r="86" spans="2:7" ht="14.25">
      <c r="B86" s="35">
        <v>329</v>
      </c>
      <c r="C86" s="58">
        <f>ROUND((($B86-'1.1 Formula Sheet'!$D$81)*'1.1 Formula Sheet'!$E$81)+'1.1 Formula Sheet'!$F$81,3)</f>
        <v>41.445</v>
      </c>
      <c r="D86" s="154"/>
      <c r="E86"/>
      <c r="F86"/>
      <c r="G86"/>
    </row>
    <row r="87" spans="2:7" ht="14.25">
      <c r="B87" s="37">
        <v>330</v>
      </c>
      <c r="C87" s="59">
        <f>ROUND((($B87-'1.1 Formula Sheet'!$D$81)*'1.1 Formula Sheet'!$E$81)+'1.1 Formula Sheet'!$F$81,3)</f>
        <v>41.539</v>
      </c>
      <c r="D87" s="154"/>
      <c r="E87"/>
      <c r="F87"/>
      <c r="G87"/>
    </row>
    <row r="88" spans="2:7" ht="14.25">
      <c r="B88" s="35">
        <v>331</v>
      </c>
      <c r="C88" s="58">
        <f>ROUND((($B88-'1.1 Formula Sheet'!$D$81)*'1.1 Formula Sheet'!$E$81)+'1.1 Formula Sheet'!$F$81,3)</f>
        <v>41.633</v>
      </c>
      <c r="D88" s="154"/>
      <c r="E88"/>
      <c r="F88"/>
      <c r="G88"/>
    </row>
    <row r="89" spans="2:7" ht="14.25">
      <c r="B89" s="37">
        <v>332</v>
      </c>
      <c r="C89" s="59">
        <f>ROUND((($B89-'1.1 Formula Sheet'!$D$81)*'1.1 Formula Sheet'!$E$81)+'1.1 Formula Sheet'!$F$81,3)</f>
        <v>41.727</v>
      </c>
      <c r="D89" s="154"/>
      <c r="E89"/>
      <c r="F89"/>
      <c r="G89"/>
    </row>
    <row r="90" spans="2:7" ht="14.25">
      <c r="B90" s="35">
        <v>333</v>
      </c>
      <c r="C90" s="58">
        <f>ROUND((($B90-'1.1 Formula Sheet'!$D$81)*'1.1 Formula Sheet'!$E$81)+'1.1 Formula Sheet'!$F$81,3)</f>
        <v>41.821</v>
      </c>
      <c r="D90" s="154"/>
      <c r="E90"/>
      <c r="F90"/>
      <c r="G90"/>
    </row>
    <row r="91" spans="2:7" ht="14.25">
      <c r="B91" s="37">
        <v>334</v>
      </c>
      <c r="C91" s="59">
        <f>ROUND((($B91-'1.1 Formula Sheet'!$D$81)*'1.1 Formula Sheet'!$E$81)+'1.1 Formula Sheet'!$F$81,3)</f>
        <v>41.915</v>
      </c>
      <c r="D91" s="154"/>
      <c r="E91"/>
      <c r="F91"/>
      <c r="G91"/>
    </row>
    <row r="92" spans="2:7" ht="14.25">
      <c r="B92" s="35">
        <v>335</v>
      </c>
      <c r="C92" s="58">
        <f>ROUND((($B92-'1.1 Formula Sheet'!$D$81)*'1.1 Formula Sheet'!$E$81)+'1.1 Formula Sheet'!$F$81,3)</f>
        <v>42.009</v>
      </c>
      <c r="D92" s="154"/>
      <c r="E92"/>
      <c r="F92"/>
      <c r="G92"/>
    </row>
    <row r="93" spans="2:7" ht="14.25">
      <c r="B93" s="37">
        <v>336</v>
      </c>
      <c r="C93" s="59">
        <f>ROUND((($B93-'1.1 Formula Sheet'!$D$81)*'1.1 Formula Sheet'!$E$81)+'1.1 Formula Sheet'!$F$81,3)</f>
        <v>42.103</v>
      </c>
      <c r="D93" s="154"/>
      <c r="E93"/>
      <c r="F93"/>
      <c r="G93"/>
    </row>
    <row r="94" spans="2:7" ht="14.25">
      <c r="B94" s="35">
        <v>337</v>
      </c>
      <c r="C94" s="58">
        <f>ROUND((($B94-'1.1 Formula Sheet'!$D$81)*'1.1 Formula Sheet'!$E$81)+'1.1 Formula Sheet'!$F$81,3)</f>
        <v>42.197</v>
      </c>
      <c r="D94" s="154"/>
      <c r="E94"/>
      <c r="F94"/>
      <c r="G94"/>
    </row>
    <row r="95" spans="2:7" ht="14.25">
      <c r="B95" s="37">
        <v>338</v>
      </c>
      <c r="C95" s="59">
        <f>ROUND((($B95-'1.1 Formula Sheet'!$D$81)*'1.1 Formula Sheet'!$E$81)+'1.1 Formula Sheet'!$F$81,3)</f>
        <v>42.291</v>
      </c>
      <c r="D95" s="154"/>
      <c r="E95"/>
      <c r="F95"/>
      <c r="G95"/>
    </row>
    <row r="96" spans="2:7" ht="14.25">
      <c r="B96" s="35">
        <v>339</v>
      </c>
      <c r="C96" s="58">
        <f>ROUND((($B96-'1.1 Formula Sheet'!$D$81)*'1.1 Formula Sheet'!$E$81)+'1.1 Formula Sheet'!$F$81,3)</f>
        <v>42.385</v>
      </c>
      <c r="D96" s="154"/>
      <c r="E96"/>
      <c r="F96"/>
      <c r="G96"/>
    </row>
    <row r="97" spans="2:7" ht="14.25">
      <c r="B97" s="37">
        <v>340</v>
      </c>
      <c r="C97" s="59">
        <f>ROUND((($B97-'1.1 Formula Sheet'!$D$81)*'1.1 Formula Sheet'!$E$81)+'1.1 Formula Sheet'!$F$81,3)</f>
        <v>42.479</v>
      </c>
      <c r="D97" s="154"/>
      <c r="E97"/>
      <c r="F97"/>
      <c r="G97"/>
    </row>
    <row r="98" spans="2:7" ht="14.25">
      <c r="B98" s="35">
        <v>341</v>
      </c>
      <c r="C98" s="58">
        <f>ROUND((($B98-'1.1 Formula Sheet'!$D$81)*'1.1 Formula Sheet'!$E$81)+'1.1 Formula Sheet'!$F$81,3)</f>
        <v>42.573</v>
      </c>
      <c r="D98" s="154"/>
      <c r="E98"/>
      <c r="F98"/>
      <c r="G98"/>
    </row>
    <row r="99" spans="2:7" ht="14.25">
      <c r="B99" s="37">
        <v>342</v>
      </c>
      <c r="C99" s="59">
        <f>ROUND((($B99-'1.1 Formula Sheet'!$D$81)*'1.1 Formula Sheet'!$E$81)+'1.1 Formula Sheet'!$F$81,3)</f>
        <v>42.667</v>
      </c>
      <c r="D99" s="154"/>
      <c r="E99"/>
      <c r="F99"/>
      <c r="G99"/>
    </row>
    <row r="100" spans="2:7" ht="14.25">
      <c r="B100" s="35">
        <v>343</v>
      </c>
      <c r="C100" s="58">
        <f>ROUND((($B100-'1.1 Formula Sheet'!$D$81)*'1.1 Formula Sheet'!$E$81)+'1.1 Formula Sheet'!$F$81,3)</f>
        <v>42.761</v>
      </c>
      <c r="D100" s="154"/>
      <c r="E100"/>
      <c r="F100"/>
      <c r="G100"/>
    </row>
    <row r="101" spans="2:7" ht="14.25">
      <c r="B101" s="37">
        <v>344</v>
      </c>
      <c r="C101" s="59">
        <f>ROUND((($B101-'1.1 Formula Sheet'!$D$81)*'1.1 Formula Sheet'!$E$81)+'1.1 Formula Sheet'!$F$81,3)</f>
        <v>42.855</v>
      </c>
      <c r="D101" s="154"/>
      <c r="E101"/>
      <c r="F101"/>
      <c r="G101"/>
    </row>
    <row r="102" spans="2:7" ht="14.25">
      <c r="B102" s="35">
        <v>345</v>
      </c>
      <c r="C102" s="58">
        <f>ROUND((($B102-'1.1 Formula Sheet'!$D$81)*'1.1 Formula Sheet'!$E$81)+'1.1 Formula Sheet'!$F$81,3)</f>
        <v>42.949</v>
      </c>
      <c r="D102" s="154"/>
      <c r="E102"/>
      <c r="F102"/>
      <c r="G102"/>
    </row>
    <row r="103" spans="2:7" ht="14.25">
      <c r="B103" s="37">
        <v>346</v>
      </c>
      <c r="C103" s="59">
        <f>ROUND((($B103-'1.1 Formula Sheet'!$D$81)*'1.1 Formula Sheet'!$E$81)+'1.1 Formula Sheet'!$F$81,3)</f>
        <v>43.043</v>
      </c>
      <c r="D103" s="154"/>
      <c r="E103"/>
      <c r="F103"/>
      <c r="G103"/>
    </row>
    <row r="104" spans="2:7" ht="14.25">
      <c r="B104" s="35">
        <v>347</v>
      </c>
      <c r="C104" s="58">
        <f>ROUND((($B104-'1.1 Formula Sheet'!$D$81)*'1.1 Formula Sheet'!$E$81)+'1.1 Formula Sheet'!$F$81,3)</f>
        <v>43.137</v>
      </c>
      <c r="D104" s="154"/>
      <c r="E104"/>
      <c r="F104"/>
      <c r="G104"/>
    </row>
    <row r="105" spans="2:7" ht="14.25">
      <c r="B105" s="37">
        <v>348</v>
      </c>
      <c r="C105" s="59">
        <f>ROUND((($B105-'1.1 Formula Sheet'!$D$81)*'1.1 Formula Sheet'!$E$81)+'1.1 Formula Sheet'!$F$81,3)</f>
        <v>43.231</v>
      </c>
      <c r="D105" s="154"/>
      <c r="E105"/>
      <c r="F105"/>
      <c r="G105"/>
    </row>
    <row r="106" spans="2:7" ht="14.25">
      <c r="B106" s="35">
        <v>349</v>
      </c>
      <c r="C106" s="58">
        <f>ROUND((($B106-'1.1 Formula Sheet'!$D$81)*'1.1 Formula Sheet'!$E$81)+'1.1 Formula Sheet'!$F$81,3)</f>
        <v>43.325</v>
      </c>
      <c r="D106" s="154"/>
      <c r="E106"/>
      <c r="F106"/>
      <c r="G106"/>
    </row>
    <row r="107" spans="2:7" ht="14.25">
      <c r="B107" s="37">
        <v>350</v>
      </c>
      <c r="C107" s="59">
        <f>ROUND((($B107-'1.1 Formula Sheet'!$D$81)*'1.1 Formula Sheet'!$E$81)+'1.1 Formula Sheet'!$F$81,3)</f>
        <v>43.419</v>
      </c>
      <c r="D107" s="154"/>
      <c r="E107"/>
      <c r="F107"/>
      <c r="G107"/>
    </row>
    <row r="108" spans="2:7" ht="14.25">
      <c r="B108" s="35">
        <v>351</v>
      </c>
      <c r="C108" s="58">
        <f>ROUND((($B108-'1.1 Formula Sheet'!$D$81)*'1.1 Formula Sheet'!$E$81)+'1.1 Formula Sheet'!$F$81,3)</f>
        <v>43.513</v>
      </c>
      <c r="D108" s="154"/>
      <c r="E108"/>
      <c r="F108"/>
      <c r="G108"/>
    </row>
    <row r="109" spans="2:7" ht="14.25">
      <c r="B109" s="37">
        <v>352</v>
      </c>
      <c r="C109" s="59">
        <f>ROUND((($B109-'1.1 Formula Sheet'!$D$81)*'1.1 Formula Sheet'!$E$81)+'1.1 Formula Sheet'!$F$81,3)</f>
        <v>43.607</v>
      </c>
      <c r="D109" s="154"/>
      <c r="E109"/>
      <c r="F109"/>
      <c r="G109"/>
    </row>
    <row r="110" spans="2:7" ht="14.25">
      <c r="B110" s="35">
        <v>353</v>
      </c>
      <c r="C110" s="58">
        <f>ROUND((($B110-'1.1 Formula Sheet'!$D$81)*'1.1 Formula Sheet'!$E$81)+'1.1 Formula Sheet'!$F$81,3)</f>
        <v>43.701</v>
      </c>
      <c r="D110" s="154"/>
      <c r="E110"/>
      <c r="F110"/>
      <c r="G110"/>
    </row>
    <row r="111" spans="2:7" ht="14.25">
      <c r="B111" s="37">
        <v>354</v>
      </c>
      <c r="C111" s="59">
        <f>ROUND((($B111-'1.1 Formula Sheet'!$D$81)*'1.1 Formula Sheet'!$E$81)+'1.1 Formula Sheet'!$F$81,3)</f>
        <v>43.795</v>
      </c>
      <c r="D111" s="154"/>
      <c r="E111"/>
      <c r="F111"/>
      <c r="G111"/>
    </row>
    <row r="112" spans="2:7" ht="14.25">
      <c r="B112" s="35">
        <v>355</v>
      </c>
      <c r="C112" s="58">
        <f>ROUND((($B112-'1.1 Formula Sheet'!$D$81)*'1.1 Formula Sheet'!$E$81)+'1.1 Formula Sheet'!$F$81,3)</f>
        <v>43.889</v>
      </c>
      <c r="D112" s="154"/>
      <c r="E112"/>
      <c r="F112"/>
      <c r="G112"/>
    </row>
    <row r="113" spans="2:7" ht="14.25">
      <c r="B113" s="37">
        <v>356</v>
      </c>
      <c r="C113" s="59">
        <f>ROUND((($B113-'1.1 Formula Sheet'!$D$81)*'1.1 Formula Sheet'!$E$81)+'1.1 Formula Sheet'!$F$81,3)</f>
        <v>43.983</v>
      </c>
      <c r="D113" s="154"/>
      <c r="E113"/>
      <c r="F113"/>
      <c r="G113"/>
    </row>
    <row r="114" spans="2:7" ht="14.25">
      <c r="B114" s="35">
        <v>357</v>
      </c>
      <c r="C114" s="58">
        <f>ROUND((($B114-'1.1 Formula Sheet'!$D$81)*'1.1 Formula Sheet'!$E$81)+'1.1 Formula Sheet'!$F$81,3)</f>
        <v>44.077</v>
      </c>
      <c r="D114" s="154"/>
      <c r="E114"/>
      <c r="F114"/>
      <c r="G114"/>
    </row>
    <row r="115" spans="2:7" ht="14.25">
      <c r="B115" s="37">
        <v>358</v>
      </c>
      <c r="C115" s="59">
        <f>ROUND((($B115-'1.1 Formula Sheet'!$D$81)*'1.1 Formula Sheet'!$E$81)+'1.1 Formula Sheet'!$F$81,3)</f>
        <v>44.171</v>
      </c>
      <c r="D115" s="154"/>
      <c r="E115"/>
      <c r="F115"/>
      <c r="G115"/>
    </row>
    <row r="116" spans="2:7" ht="14.25">
      <c r="B116" s="35">
        <v>359</v>
      </c>
      <c r="C116" s="58">
        <f>ROUND((($B116-'1.1 Formula Sheet'!$D$81)*'1.1 Formula Sheet'!$E$81)+'1.1 Formula Sheet'!$F$81,3)</f>
        <v>44.265</v>
      </c>
      <c r="D116" s="154"/>
      <c r="E116"/>
      <c r="F116"/>
      <c r="G116"/>
    </row>
    <row r="117" spans="2:7" ht="14.25">
      <c r="B117" s="37">
        <v>360</v>
      </c>
      <c r="C117" s="59">
        <f>ROUND((($B117-'1.1 Formula Sheet'!$D$81)*'1.1 Formula Sheet'!$E$81)+'1.1 Formula Sheet'!$F$81,3)</f>
        <v>44.359</v>
      </c>
      <c r="D117" s="154"/>
      <c r="E117"/>
      <c r="F117"/>
      <c r="G117"/>
    </row>
    <row r="118" spans="2:7" ht="14.25">
      <c r="B118" s="35">
        <v>361</v>
      </c>
      <c r="C118" s="58">
        <f>ROUND((($B118-'1.1 Formula Sheet'!$D$81)*'1.1 Formula Sheet'!$E$81)+'1.1 Formula Sheet'!$F$81,3)</f>
        <v>44.453</v>
      </c>
      <c r="D118" s="154"/>
      <c r="E118"/>
      <c r="F118"/>
      <c r="G118"/>
    </row>
    <row r="119" spans="2:7" ht="14.25">
      <c r="B119" s="37">
        <v>362</v>
      </c>
      <c r="C119" s="59">
        <f>ROUND((($B119-'1.1 Formula Sheet'!$D$81)*'1.1 Formula Sheet'!$E$81)+'1.1 Formula Sheet'!$F$81,3)</f>
        <v>44.547</v>
      </c>
      <c r="D119" s="154"/>
      <c r="E119"/>
      <c r="F119"/>
      <c r="G119"/>
    </row>
    <row r="120" spans="2:7" ht="14.25">
      <c r="B120" s="35">
        <v>363</v>
      </c>
      <c r="C120" s="58">
        <f>ROUND((($B120-'1.1 Formula Sheet'!$D$81)*'1.1 Formula Sheet'!$E$81)+'1.1 Formula Sheet'!$F$81,3)</f>
        <v>44.641</v>
      </c>
      <c r="D120" s="154"/>
      <c r="E120"/>
      <c r="F120"/>
      <c r="G120"/>
    </row>
    <row r="121" spans="2:7" ht="14.25">
      <c r="B121" s="37">
        <v>364</v>
      </c>
      <c r="C121" s="59">
        <f>ROUND((($B121-'1.1 Formula Sheet'!$D$81)*'1.1 Formula Sheet'!$E$81)+'1.1 Formula Sheet'!$F$81,3)</f>
        <v>44.735</v>
      </c>
      <c r="D121" s="154"/>
      <c r="E121"/>
      <c r="F121"/>
      <c r="G121"/>
    </row>
    <row r="122" spans="2:7" ht="14.25">
      <c r="B122" s="35">
        <v>365</v>
      </c>
      <c r="C122" s="58">
        <f>ROUND((($B122-'1.1 Formula Sheet'!$D$81)*'1.1 Formula Sheet'!$E$81)+'1.1 Formula Sheet'!$F$81,3)</f>
        <v>44.829</v>
      </c>
      <c r="D122" s="154"/>
      <c r="E122"/>
      <c r="F122"/>
      <c r="G122"/>
    </row>
    <row r="123" spans="2:7" ht="14.25">
      <c r="B123" s="37">
        <v>366</v>
      </c>
      <c r="C123" s="59">
        <f>ROUND((($B123-'1.1 Formula Sheet'!$D$81)*'1.1 Formula Sheet'!$E$81)+'1.1 Formula Sheet'!$F$81,3)</f>
        <v>44.923</v>
      </c>
      <c r="D123" s="154"/>
      <c r="E123"/>
      <c r="F123"/>
      <c r="G123"/>
    </row>
    <row r="124" spans="2:7" ht="14.25">
      <c r="B124" s="35">
        <v>367</v>
      </c>
      <c r="C124" s="58">
        <f>ROUND((($B124-'1.1 Formula Sheet'!$D$81)*'1.1 Formula Sheet'!$E$81)+'1.1 Formula Sheet'!$F$81,3)</f>
        <v>45.017</v>
      </c>
      <c r="D124" s="154"/>
      <c r="E124"/>
      <c r="F124"/>
      <c r="G124"/>
    </row>
    <row r="125" spans="2:7" ht="14.25">
      <c r="B125" s="37">
        <v>368</v>
      </c>
      <c r="C125" s="59">
        <f>ROUND((($B125-'1.1 Formula Sheet'!$D$81)*'1.1 Formula Sheet'!$E$81)+'1.1 Formula Sheet'!$F$81,3)</f>
        <v>45.111</v>
      </c>
      <c r="D125" s="154"/>
      <c r="E125"/>
      <c r="F125"/>
      <c r="G125"/>
    </row>
    <row r="126" spans="2:7" ht="14.25">
      <c r="B126" s="35">
        <v>369</v>
      </c>
      <c r="C126" s="58">
        <f>ROUND((($B126-'1.1 Formula Sheet'!$D$81)*'1.1 Formula Sheet'!$E$81)+'1.1 Formula Sheet'!$F$81,3)</f>
        <v>45.205</v>
      </c>
      <c r="D126" s="154"/>
      <c r="E126"/>
      <c r="F126"/>
      <c r="G126"/>
    </row>
    <row r="127" spans="2:7" ht="14.25">
      <c r="B127" s="37">
        <v>370</v>
      </c>
      <c r="C127" s="59">
        <f>ROUND((($B127-'1.1 Formula Sheet'!$D$81)*'1.1 Formula Sheet'!$E$81)+'1.1 Formula Sheet'!$F$81,3)</f>
        <v>45.299</v>
      </c>
      <c r="D127" s="154"/>
      <c r="E127"/>
      <c r="F127"/>
      <c r="G127"/>
    </row>
    <row r="128" spans="2:7" ht="14.25">
      <c r="B128" s="35">
        <v>371</v>
      </c>
      <c r="C128" s="58">
        <f>ROUND((($B128-'1.1 Formula Sheet'!$D$81)*'1.1 Formula Sheet'!$E$81)+'1.1 Formula Sheet'!$F$81,3)</f>
        <v>45.393</v>
      </c>
      <c r="D128" s="154"/>
      <c r="E128"/>
      <c r="F128"/>
      <c r="G128"/>
    </row>
    <row r="129" spans="2:7" ht="14.25">
      <c r="B129" s="37">
        <v>372</v>
      </c>
      <c r="C129" s="59">
        <f>ROUND((($B129-'1.1 Formula Sheet'!$D$81)*'1.1 Formula Sheet'!$E$81)+'1.1 Formula Sheet'!$F$81,3)</f>
        <v>45.487</v>
      </c>
      <c r="D129" s="154"/>
      <c r="E129"/>
      <c r="F129"/>
      <c r="G129"/>
    </row>
    <row r="130" spans="2:7" ht="14.25">
      <c r="B130" s="35">
        <v>373</v>
      </c>
      <c r="C130" s="58">
        <f>ROUND((($B130-'1.1 Formula Sheet'!$D$81)*'1.1 Formula Sheet'!$E$81)+'1.1 Formula Sheet'!$F$81,3)</f>
        <v>45.581</v>
      </c>
      <c r="D130" s="154"/>
      <c r="E130"/>
      <c r="F130"/>
      <c r="G130"/>
    </row>
    <row r="131" spans="2:7" ht="14.25">
      <c r="B131" s="37">
        <v>374</v>
      </c>
      <c r="C131" s="59">
        <f>ROUND((($B131-'1.1 Formula Sheet'!$D$81)*'1.1 Formula Sheet'!$E$81)+'1.1 Formula Sheet'!$F$81,3)</f>
        <v>45.675</v>
      </c>
      <c r="D131" s="154"/>
      <c r="E131"/>
      <c r="F131"/>
      <c r="G131"/>
    </row>
    <row r="132" spans="2:7" ht="14.25">
      <c r="B132" s="35">
        <v>375</v>
      </c>
      <c r="C132" s="58">
        <f>ROUND((($B132-'1.1 Formula Sheet'!$D$81)*'1.1 Formula Sheet'!$E$81)+'1.1 Formula Sheet'!$F$81,3)</f>
        <v>45.769</v>
      </c>
      <c r="D132" s="154"/>
      <c r="E132"/>
      <c r="F132"/>
      <c r="G132"/>
    </row>
    <row r="133" spans="2:7" ht="14.25">
      <c r="B133" s="37">
        <v>376</v>
      </c>
      <c r="C133" s="59">
        <f>ROUND((($B133-'1.1 Formula Sheet'!$D$81)*'1.1 Formula Sheet'!$E$81)+'1.1 Formula Sheet'!$F$81,3)</f>
        <v>45.863</v>
      </c>
      <c r="D133" s="154"/>
      <c r="E133"/>
      <c r="F133"/>
      <c r="G133"/>
    </row>
    <row r="134" spans="2:7" ht="14.25">
      <c r="B134" s="35">
        <v>377</v>
      </c>
      <c r="C134" s="58">
        <f>ROUND((($B134-'1.1 Formula Sheet'!$D$81)*'1.1 Formula Sheet'!$E$81)+'1.1 Formula Sheet'!$F$81,3)</f>
        <v>45.957</v>
      </c>
      <c r="D134" s="154"/>
      <c r="E134"/>
      <c r="F134"/>
      <c r="G134"/>
    </row>
    <row r="135" spans="2:7" ht="14.25">
      <c r="B135" s="37">
        <v>378</v>
      </c>
      <c r="C135" s="59">
        <f>ROUND((($B135-'1.1 Formula Sheet'!$D$81)*'1.1 Formula Sheet'!$E$81)+'1.1 Formula Sheet'!$F$81,3)</f>
        <v>46.051</v>
      </c>
      <c r="D135" s="154"/>
      <c r="E135"/>
      <c r="F135"/>
      <c r="G135"/>
    </row>
    <row r="136" spans="2:7" ht="14.25">
      <c r="B136" s="35">
        <v>379</v>
      </c>
      <c r="C136" s="58">
        <f>ROUND((($B136-'1.1 Formula Sheet'!$D$81)*'1.1 Formula Sheet'!$E$81)+'1.1 Formula Sheet'!$F$81,3)</f>
        <v>46.145</v>
      </c>
      <c r="D136" s="154"/>
      <c r="E136"/>
      <c r="F136"/>
      <c r="G136"/>
    </row>
    <row r="137" spans="2:7" ht="14.25">
      <c r="B137" s="37">
        <v>380</v>
      </c>
      <c r="C137" s="59">
        <f>ROUND((($B137-'1.1 Formula Sheet'!$D$81)*'1.1 Formula Sheet'!$E$81)+'1.1 Formula Sheet'!$F$81,3)</f>
        <v>46.239</v>
      </c>
      <c r="D137" s="154"/>
      <c r="E137"/>
      <c r="F137"/>
      <c r="G137"/>
    </row>
    <row r="138" spans="2:7" ht="14.25">
      <c r="B138" s="35">
        <v>381</v>
      </c>
      <c r="C138" s="58">
        <f>ROUND((($B138-'1.1 Formula Sheet'!$D$81)*'1.1 Formula Sheet'!$E$81)+'1.1 Formula Sheet'!$F$81,3)</f>
        <v>46.333</v>
      </c>
      <c r="D138" s="154"/>
      <c r="E138"/>
      <c r="F138"/>
      <c r="G138"/>
    </row>
    <row r="139" spans="2:7" ht="14.25">
      <c r="B139" s="37">
        <v>382</v>
      </c>
      <c r="C139" s="59">
        <f>ROUND((($B139-'1.1 Formula Sheet'!$D$81)*'1.1 Formula Sheet'!$E$81)+'1.1 Formula Sheet'!$F$81,3)</f>
        <v>46.427</v>
      </c>
      <c r="D139" s="154"/>
      <c r="E139"/>
      <c r="F139"/>
      <c r="G139"/>
    </row>
    <row r="140" spans="2:7" ht="14.25">
      <c r="B140" s="35">
        <v>383</v>
      </c>
      <c r="C140" s="58">
        <f>ROUND((($B140-'1.1 Formula Sheet'!$D$81)*'1.1 Formula Sheet'!$E$81)+'1.1 Formula Sheet'!$F$81,3)</f>
        <v>46.521</v>
      </c>
      <c r="D140" s="154"/>
      <c r="E140"/>
      <c r="F140"/>
      <c r="G140"/>
    </row>
    <row r="141" spans="2:7" ht="14.25">
      <c r="B141" s="37">
        <v>384</v>
      </c>
      <c r="C141" s="59">
        <f>ROUND((($B141-'1.1 Formula Sheet'!$D$81)*'1.1 Formula Sheet'!$E$81)+'1.1 Formula Sheet'!$F$81,3)</f>
        <v>46.615</v>
      </c>
      <c r="D141" s="154"/>
      <c r="E141"/>
      <c r="F141"/>
      <c r="G141"/>
    </row>
    <row r="142" spans="2:7" ht="14.25">
      <c r="B142" s="35">
        <v>385</v>
      </c>
      <c r="C142" s="58">
        <f>ROUND((($B142-'1.1 Formula Sheet'!$D$81)*'1.1 Formula Sheet'!$E$81)+'1.1 Formula Sheet'!$F$81,3)</f>
        <v>46.709</v>
      </c>
      <c r="D142" s="154"/>
      <c r="E142"/>
      <c r="F142"/>
      <c r="G142"/>
    </row>
    <row r="143" spans="2:7" ht="14.25">
      <c r="B143" s="37">
        <v>386</v>
      </c>
      <c r="C143" s="59">
        <f>ROUND((($B143-'1.1 Formula Sheet'!$D$81)*'1.1 Formula Sheet'!$E$81)+'1.1 Formula Sheet'!$F$81,3)</f>
        <v>46.803</v>
      </c>
      <c r="D143" s="154"/>
      <c r="E143"/>
      <c r="F143"/>
      <c r="G143"/>
    </row>
    <row r="144" spans="2:7" ht="14.25">
      <c r="B144" s="35">
        <v>387</v>
      </c>
      <c r="C144" s="58">
        <f>ROUND((($B144-'1.1 Formula Sheet'!$D$81)*'1.1 Formula Sheet'!$E$81)+'1.1 Formula Sheet'!$F$81,3)</f>
        <v>46.897</v>
      </c>
      <c r="D144" s="154"/>
      <c r="E144"/>
      <c r="F144"/>
      <c r="G144"/>
    </row>
    <row r="145" spans="2:7" ht="14.25">
      <c r="B145" s="37">
        <v>388</v>
      </c>
      <c r="C145" s="59">
        <f>ROUND((($B145-'1.1 Formula Sheet'!$D$81)*'1.1 Formula Sheet'!$E$81)+'1.1 Formula Sheet'!$F$81,3)</f>
        <v>46.991</v>
      </c>
      <c r="D145" s="154"/>
      <c r="E145"/>
      <c r="F145"/>
      <c r="G145"/>
    </row>
    <row r="146" spans="2:7" ht="14.25">
      <c r="B146" s="35">
        <v>389</v>
      </c>
      <c r="C146" s="58">
        <f>ROUND((($B146-'1.1 Formula Sheet'!$D$81)*'1.1 Formula Sheet'!$E$81)+'1.1 Formula Sheet'!$F$81,3)</f>
        <v>47.085</v>
      </c>
      <c r="D146" s="154"/>
      <c r="E146"/>
      <c r="F146"/>
      <c r="G146"/>
    </row>
    <row r="147" spans="2:7" ht="14.25">
      <c r="B147" s="37">
        <v>390</v>
      </c>
      <c r="C147" s="59">
        <f>ROUND((($B147-'1.1 Formula Sheet'!$D$81)*'1.1 Formula Sheet'!$E$81)+'1.1 Formula Sheet'!$F$81,3)</f>
        <v>47.179</v>
      </c>
      <c r="D147" s="154"/>
      <c r="E147"/>
      <c r="F147"/>
      <c r="G147"/>
    </row>
    <row r="148" spans="2:7" ht="14.25">
      <c r="B148" s="35">
        <v>391</v>
      </c>
      <c r="C148" s="58">
        <f>ROUND((($B148-'1.1 Formula Sheet'!$D$81)*'1.1 Formula Sheet'!$E$81)+'1.1 Formula Sheet'!$F$81,3)</f>
        <v>47.273</v>
      </c>
      <c r="D148" s="154"/>
      <c r="E148"/>
      <c r="F148"/>
      <c r="G148"/>
    </row>
    <row r="149" spans="2:7" ht="14.25">
      <c r="B149" s="37">
        <v>392</v>
      </c>
      <c r="C149" s="59">
        <f>ROUND((($B149-'1.1 Formula Sheet'!$D$81)*'1.1 Formula Sheet'!$E$81)+'1.1 Formula Sheet'!$F$81,3)</f>
        <v>47.367</v>
      </c>
      <c r="D149" s="154"/>
      <c r="E149"/>
      <c r="F149"/>
      <c r="G149"/>
    </row>
    <row r="150" spans="2:7" ht="14.25">
      <c r="B150" s="35">
        <v>393</v>
      </c>
      <c r="C150" s="58">
        <f>ROUND((($B150-'1.1 Formula Sheet'!$D$81)*'1.1 Formula Sheet'!$E$81)+'1.1 Formula Sheet'!$F$81,3)</f>
        <v>47.461</v>
      </c>
      <c r="D150" s="154"/>
      <c r="E150"/>
      <c r="F150"/>
      <c r="G150"/>
    </row>
    <row r="151" spans="2:7" ht="14.25">
      <c r="B151" s="37">
        <v>394</v>
      </c>
      <c r="C151" s="59">
        <f>ROUND((($B151-'1.1 Formula Sheet'!$D$81)*'1.1 Formula Sheet'!$E$81)+'1.1 Formula Sheet'!$F$81,3)</f>
        <v>47.555</v>
      </c>
      <c r="D151" s="154"/>
      <c r="E151"/>
      <c r="F151"/>
      <c r="G151"/>
    </row>
    <row r="152" spans="2:7" ht="14.25">
      <c r="B152" s="35">
        <v>395</v>
      </c>
      <c r="C152" s="58">
        <f>ROUND((($B152-'1.1 Formula Sheet'!$D$81)*'1.1 Formula Sheet'!$E$81)+'1.1 Formula Sheet'!$F$81,3)</f>
        <v>47.649</v>
      </c>
      <c r="D152" s="154"/>
      <c r="E152"/>
      <c r="F152"/>
      <c r="G152"/>
    </row>
    <row r="153" spans="2:7" ht="14.25">
      <c r="B153" s="37">
        <v>396</v>
      </c>
      <c r="C153" s="59">
        <f>ROUND((($B153-'1.1 Formula Sheet'!$D$81)*'1.1 Formula Sheet'!$E$81)+'1.1 Formula Sheet'!$F$81,3)</f>
        <v>47.743</v>
      </c>
      <c r="D153" s="154"/>
      <c r="E153"/>
      <c r="F153"/>
      <c r="G153"/>
    </row>
    <row r="154" spans="2:7" ht="14.25">
      <c r="B154" s="35">
        <v>397</v>
      </c>
      <c r="C154" s="58">
        <f>ROUND((($B154-'1.1 Formula Sheet'!$D$81)*'1.1 Formula Sheet'!$E$81)+'1.1 Formula Sheet'!$F$81,3)</f>
        <v>47.837</v>
      </c>
      <c r="D154" s="154"/>
      <c r="E154"/>
      <c r="F154"/>
      <c r="G154"/>
    </row>
    <row r="155" spans="2:7" ht="14.25">
      <c r="B155" s="37">
        <v>398</v>
      </c>
      <c r="C155" s="59">
        <f>ROUND((($B155-'1.1 Formula Sheet'!$D$81)*'1.1 Formula Sheet'!$E$81)+'1.1 Formula Sheet'!$F$81,3)</f>
        <v>47.931</v>
      </c>
      <c r="D155" s="154"/>
      <c r="E155"/>
      <c r="F155"/>
      <c r="G155"/>
    </row>
    <row r="156" spans="2:7" ht="14.25">
      <c r="B156" s="35">
        <v>399</v>
      </c>
      <c r="C156" s="58">
        <f>ROUND((($B156-'1.1 Formula Sheet'!$D$81)*'1.1 Formula Sheet'!$E$81)+'1.1 Formula Sheet'!$F$81,3)</f>
        <v>48.025</v>
      </c>
      <c r="D156" s="154"/>
      <c r="E156"/>
      <c r="F156"/>
      <c r="G156"/>
    </row>
    <row r="157" spans="2:7" ht="14.25">
      <c r="B157" s="37">
        <v>400</v>
      </c>
      <c r="C157" s="59">
        <f>ROUND((($B157-'1.1 Formula Sheet'!$D$81)*'1.1 Formula Sheet'!$E$81)+'1.1 Formula Sheet'!$F$81,3)</f>
        <v>48.119</v>
      </c>
      <c r="D157" s="154"/>
      <c r="E157"/>
      <c r="F157"/>
      <c r="G157"/>
    </row>
    <row r="158" spans="2:7" ht="14.25">
      <c r="B158" s="35">
        <v>401</v>
      </c>
      <c r="C158" s="58">
        <f>ROUND((($B158-'1.1 Formula Sheet'!$D$81)*'1.1 Formula Sheet'!$E$81)+'1.1 Formula Sheet'!$F$81,3)</f>
        <v>48.213</v>
      </c>
      <c r="D158" s="154"/>
      <c r="E158"/>
      <c r="F158"/>
      <c r="G158"/>
    </row>
    <row r="159" spans="2:7" ht="14.25">
      <c r="B159" s="37">
        <v>402</v>
      </c>
      <c r="C159" s="59">
        <f>ROUND((($B159-'1.1 Formula Sheet'!$D$81)*'1.1 Formula Sheet'!$E$81)+'1.1 Formula Sheet'!$F$81,3)</f>
        <v>48.307</v>
      </c>
      <c r="D159" s="154"/>
      <c r="E159"/>
      <c r="F159"/>
      <c r="G159"/>
    </row>
    <row r="160" spans="2:7" ht="14.25">
      <c r="B160" s="35">
        <v>403</v>
      </c>
      <c r="C160" s="58">
        <f>ROUND((($B160-'1.1 Formula Sheet'!$D$81)*'1.1 Formula Sheet'!$E$81)+'1.1 Formula Sheet'!$F$81,3)</f>
        <v>48.401</v>
      </c>
      <c r="D160" s="154"/>
      <c r="E160"/>
      <c r="F160"/>
      <c r="G160"/>
    </row>
    <row r="161" spans="2:7" ht="14.25">
      <c r="B161" s="37">
        <v>404</v>
      </c>
      <c r="C161" s="59">
        <f>ROUND((($B161-'1.1 Formula Sheet'!$D$81)*'1.1 Formula Sheet'!$E$81)+'1.1 Formula Sheet'!$F$81,3)</f>
        <v>48.495</v>
      </c>
      <c r="D161" s="154"/>
      <c r="E161"/>
      <c r="F161"/>
      <c r="G161"/>
    </row>
    <row r="162" spans="2:7" ht="14.25">
      <c r="B162" s="35">
        <v>405</v>
      </c>
      <c r="C162" s="58">
        <f>ROUND((($B162-'1.1 Formula Sheet'!$D$81)*'1.1 Formula Sheet'!$E$81)+'1.1 Formula Sheet'!$F$81,3)</f>
        <v>48.589</v>
      </c>
      <c r="D162" s="154"/>
      <c r="E162"/>
      <c r="F162"/>
      <c r="G162"/>
    </row>
    <row r="163" spans="2:7" ht="14.25">
      <c r="B163" s="37">
        <v>406</v>
      </c>
      <c r="C163" s="59">
        <f>ROUND((($B163-'1.1 Formula Sheet'!$D$81)*'1.1 Formula Sheet'!$E$81)+'1.1 Formula Sheet'!$F$81,3)</f>
        <v>48.683</v>
      </c>
      <c r="D163" s="154"/>
      <c r="E163"/>
      <c r="F163"/>
      <c r="G163"/>
    </row>
    <row r="164" spans="2:7" ht="14.25">
      <c r="B164" s="35">
        <v>407</v>
      </c>
      <c r="C164" s="58">
        <f>ROUND((($B164-'1.1 Formula Sheet'!$D$81)*'1.1 Formula Sheet'!$E$81)+'1.1 Formula Sheet'!$F$81,3)</f>
        <v>48.777</v>
      </c>
      <c r="D164" s="154"/>
      <c r="E164"/>
      <c r="F164"/>
      <c r="G164"/>
    </row>
    <row r="165" spans="2:7" ht="14.25">
      <c r="B165" s="37">
        <v>408</v>
      </c>
      <c r="C165" s="59">
        <f>ROUND((($B165-'1.1 Formula Sheet'!$D$81)*'1.1 Formula Sheet'!$E$81)+'1.1 Formula Sheet'!$F$81,3)</f>
        <v>48.871</v>
      </c>
      <c r="D165" s="154"/>
      <c r="E165"/>
      <c r="F165"/>
      <c r="G165"/>
    </row>
    <row r="166" spans="2:7" ht="14.25">
      <c r="B166" s="35">
        <v>409</v>
      </c>
      <c r="C166" s="58">
        <f>ROUND((($B166-'1.1 Formula Sheet'!$D$81)*'1.1 Formula Sheet'!$E$81)+'1.1 Formula Sheet'!$F$81,3)</f>
        <v>48.965</v>
      </c>
      <c r="D166" s="154"/>
      <c r="E166"/>
      <c r="F166"/>
      <c r="G166"/>
    </row>
    <row r="167" spans="2:7" ht="14.25">
      <c r="B167" s="37">
        <v>410</v>
      </c>
      <c r="C167" s="59">
        <f>ROUND((($B167-'1.1 Formula Sheet'!$D$81)*'1.1 Formula Sheet'!$E$81)+'1.1 Formula Sheet'!$F$81,3)</f>
        <v>49.059</v>
      </c>
      <c r="D167" s="154"/>
      <c r="E167"/>
      <c r="F167"/>
      <c r="G167"/>
    </row>
    <row r="168" spans="2:7" ht="14.25">
      <c r="B168" s="35">
        <v>411</v>
      </c>
      <c r="C168" s="58">
        <f>ROUND((($B168-'1.1 Formula Sheet'!$D$81)*'1.1 Formula Sheet'!$E$81)+'1.1 Formula Sheet'!$F$81,3)</f>
        <v>49.153</v>
      </c>
      <c r="D168" s="154"/>
      <c r="E168"/>
      <c r="F168"/>
      <c r="G168"/>
    </row>
    <row r="169" spans="2:7" ht="14.25">
      <c r="B169" s="37">
        <v>412</v>
      </c>
      <c r="C169" s="59">
        <f>ROUND((($B169-'1.1 Formula Sheet'!$D$81)*'1.1 Formula Sheet'!$E$81)+'1.1 Formula Sheet'!$F$81,3)</f>
        <v>49.247</v>
      </c>
      <c r="D169" s="154"/>
      <c r="E169"/>
      <c r="F169"/>
      <c r="G169"/>
    </row>
    <row r="170" spans="2:7" ht="14.25">
      <c r="B170" s="35">
        <v>413</v>
      </c>
      <c r="C170" s="58">
        <f>ROUND((($B170-'1.1 Formula Sheet'!$D$81)*'1.1 Formula Sheet'!$E$81)+'1.1 Formula Sheet'!$F$81,3)</f>
        <v>49.341</v>
      </c>
      <c r="D170" s="154"/>
      <c r="E170"/>
      <c r="F170"/>
      <c r="G170"/>
    </row>
    <row r="171" spans="2:7" ht="14.25">
      <c r="B171" s="37">
        <v>414</v>
      </c>
      <c r="C171" s="59">
        <f>ROUND((($B171-'1.1 Formula Sheet'!$D$81)*'1.1 Formula Sheet'!$E$81)+'1.1 Formula Sheet'!$F$81,3)</f>
        <v>49.435</v>
      </c>
      <c r="D171" s="154"/>
      <c r="E171"/>
      <c r="F171"/>
      <c r="G171"/>
    </row>
    <row r="172" spans="2:7" ht="14.25">
      <c r="B172" s="35">
        <v>415</v>
      </c>
      <c r="C172" s="58">
        <f>ROUND((($B172-'1.1 Formula Sheet'!$D$81)*'1.1 Formula Sheet'!$E$81)+'1.1 Formula Sheet'!$F$81,3)</f>
        <v>49.529</v>
      </c>
      <c r="D172" s="154"/>
      <c r="E172"/>
      <c r="F172"/>
      <c r="G172"/>
    </row>
    <row r="173" spans="2:7" ht="14.25">
      <c r="B173" s="37">
        <v>416</v>
      </c>
      <c r="C173" s="59">
        <f>ROUND((($B173-'1.1 Formula Sheet'!$D$81)*'1.1 Formula Sheet'!$E$81)+'1.1 Formula Sheet'!$F$81,3)</f>
        <v>49.623</v>
      </c>
      <c r="D173" s="154"/>
      <c r="E173"/>
      <c r="F173"/>
      <c r="G173"/>
    </row>
    <row r="174" spans="2:7" ht="14.25">
      <c r="B174" s="35">
        <v>417</v>
      </c>
      <c r="C174" s="58">
        <f>ROUND((($B174-'1.1 Formula Sheet'!$D$81)*'1.1 Formula Sheet'!$E$81)+'1.1 Formula Sheet'!$F$81,3)</f>
        <v>49.717</v>
      </c>
      <c r="D174" s="154"/>
      <c r="E174"/>
      <c r="F174"/>
      <c r="G174"/>
    </row>
    <row r="175" spans="2:7" ht="14.25">
      <c r="B175" s="37">
        <v>418</v>
      </c>
      <c r="C175" s="59">
        <f>ROUND((($B175-'1.1 Formula Sheet'!$D$81)*'1.1 Formula Sheet'!$E$81)+'1.1 Formula Sheet'!$F$81,3)</f>
        <v>49.811</v>
      </c>
      <c r="D175" s="154"/>
      <c r="E175"/>
      <c r="F175"/>
      <c r="G175"/>
    </row>
    <row r="176" spans="2:7" ht="14.25">
      <c r="B176" s="35">
        <v>419</v>
      </c>
      <c r="C176" s="58">
        <f>ROUND((($B176-'1.1 Formula Sheet'!$D$81)*'1.1 Formula Sheet'!$E$81)+'1.1 Formula Sheet'!$F$81,3)</f>
        <v>49.905</v>
      </c>
      <c r="D176" s="154"/>
      <c r="E176"/>
      <c r="F176"/>
      <c r="G176"/>
    </row>
    <row r="177" spans="2:7" ht="14.25">
      <c r="B177" s="37">
        <v>420</v>
      </c>
      <c r="C177" s="59">
        <f>ROUND((($B177-'1.1 Formula Sheet'!$D$81)*'1.1 Formula Sheet'!$E$81)+'1.1 Formula Sheet'!$F$81,3)</f>
        <v>49.999</v>
      </c>
      <c r="D177" s="154"/>
      <c r="E177"/>
      <c r="F177"/>
      <c r="G177"/>
    </row>
    <row r="178" spans="2:7" ht="14.25">
      <c r="B178" s="35">
        <v>421</v>
      </c>
      <c r="C178" s="58">
        <f>ROUND((($B178-'1.1 Formula Sheet'!$D$81)*'1.1 Formula Sheet'!$E$81)+'1.1 Formula Sheet'!$F$81,3)</f>
        <v>50.093</v>
      </c>
      <c r="D178" s="154"/>
      <c r="E178"/>
      <c r="F178"/>
      <c r="G178"/>
    </row>
    <row r="179" spans="2:7" ht="14.25">
      <c r="B179" s="37">
        <v>422</v>
      </c>
      <c r="C179" s="59">
        <f>ROUND((($B179-'1.1 Formula Sheet'!$D$81)*'1.1 Formula Sheet'!$E$81)+'1.1 Formula Sheet'!$F$81,3)</f>
        <v>50.187</v>
      </c>
      <c r="D179" s="154"/>
      <c r="E179"/>
      <c r="F179"/>
      <c r="G179"/>
    </row>
    <row r="180" spans="2:7" ht="14.25">
      <c r="B180" s="35">
        <v>423</v>
      </c>
      <c r="C180" s="58">
        <f>ROUND((($B180-'1.1 Formula Sheet'!$D$81)*'1.1 Formula Sheet'!$E$81)+'1.1 Formula Sheet'!$F$81,3)</f>
        <v>50.281</v>
      </c>
      <c r="D180" s="154"/>
      <c r="E180"/>
      <c r="F180"/>
      <c r="G180"/>
    </row>
    <row r="181" spans="2:7" ht="14.25">
      <c r="B181" s="37">
        <v>424</v>
      </c>
      <c r="C181" s="59">
        <f>ROUND((($B181-'1.1 Formula Sheet'!$D$81)*'1.1 Formula Sheet'!$E$81)+'1.1 Formula Sheet'!$F$81,3)</f>
        <v>50.375</v>
      </c>
      <c r="D181" s="154"/>
      <c r="E181"/>
      <c r="F181"/>
      <c r="G181"/>
    </row>
    <row r="182" spans="2:7" ht="14.25">
      <c r="B182" s="35">
        <v>425</v>
      </c>
      <c r="C182" s="58">
        <f>ROUND((($B182-'1.1 Formula Sheet'!$D$81)*'1.1 Formula Sheet'!$E$81)+'1.1 Formula Sheet'!$F$81,3)</f>
        <v>50.469</v>
      </c>
      <c r="D182" s="154"/>
      <c r="E182"/>
      <c r="F182"/>
      <c r="G182"/>
    </row>
    <row r="183" spans="2:7" ht="14.25">
      <c r="B183" s="37">
        <v>426</v>
      </c>
      <c r="C183" s="59">
        <f>ROUND((($B183-'1.1 Formula Sheet'!$D$81)*'1.1 Formula Sheet'!$E$81)+'1.1 Formula Sheet'!$F$81,3)</f>
        <v>50.563</v>
      </c>
      <c r="D183" s="154"/>
      <c r="E183"/>
      <c r="F183"/>
      <c r="G183"/>
    </row>
    <row r="184" spans="2:7" ht="14.25">
      <c r="B184" s="35">
        <v>427</v>
      </c>
      <c r="C184" s="58">
        <f>ROUND((($B184-'1.1 Formula Sheet'!$D$81)*'1.1 Formula Sheet'!$E$81)+'1.1 Formula Sheet'!$F$81,3)</f>
        <v>50.657</v>
      </c>
      <c r="D184" s="154"/>
      <c r="E184"/>
      <c r="F184"/>
      <c r="G184"/>
    </row>
    <row r="185" spans="2:7" ht="14.25">
      <c r="B185" s="37">
        <v>428</v>
      </c>
      <c r="C185" s="59">
        <f>ROUND((($B185-'1.1 Formula Sheet'!$D$81)*'1.1 Formula Sheet'!$E$81)+'1.1 Formula Sheet'!$F$81,3)</f>
        <v>50.751</v>
      </c>
      <c r="D185" s="154"/>
      <c r="E185"/>
      <c r="F185"/>
      <c r="G185"/>
    </row>
    <row r="186" spans="2:7" ht="14.25">
      <c r="B186" s="35">
        <v>429</v>
      </c>
      <c r="C186" s="58">
        <f>ROUND((($B186-'1.1 Formula Sheet'!$D$81)*'1.1 Formula Sheet'!$E$81)+'1.1 Formula Sheet'!$F$81,3)</f>
        <v>50.845</v>
      </c>
      <c r="D186" s="154"/>
      <c r="E186"/>
      <c r="F186"/>
      <c r="G186"/>
    </row>
    <row r="187" spans="2:7" ht="14.25">
      <c r="B187" s="37">
        <v>430</v>
      </c>
      <c r="C187" s="59">
        <f>ROUND((($B187-'1.1 Formula Sheet'!$D$81)*'1.1 Formula Sheet'!$E$81)+'1.1 Formula Sheet'!$F$81,3)</f>
        <v>50.939</v>
      </c>
      <c r="D187" s="154"/>
      <c r="E187"/>
      <c r="F187"/>
      <c r="G187"/>
    </row>
    <row r="188" spans="2:7" ht="14.25">
      <c r="B188" s="35">
        <v>431</v>
      </c>
      <c r="C188" s="58">
        <f>ROUND((($B188-'1.1 Formula Sheet'!$D$81)*'1.1 Formula Sheet'!$E$81)+'1.1 Formula Sheet'!$F$81,3)</f>
        <v>51.033</v>
      </c>
      <c r="D188" s="154"/>
      <c r="E188"/>
      <c r="F188"/>
      <c r="G188"/>
    </row>
    <row r="189" spans="2:7" ht="14.25">
      <c r="B189" s="37">
        <v>432</v>
      </c>
      <c r="C189" s="59">
        <f>ROUND((($B189-'1.1 Formula Sheet'!$D$81)*'1.1 Formula Sheet'!$E$81)+'1.1 Formula Sheet'!$F$81,3)</f>
        <v>51.127</v>
      </c>
      <c r="D189" s="154"/>
      <c r="E189"/>
      <c r="F189"/>
      <c r="G189"/>
    </row>
    <row r="190" spans="2:7" ht="14.25">
      <c r="B190" s="35">
        <v>433</v>
      </c>
      <c r="C190" s="58">
        <f>ROUND((($B190-'1.1 Formula Sheet'!$D$81)*'1.1 Formula Sheet'!$E$81)+'1.1 Formula Sheet'!$F$81,3)</f>
        <v>51.221</v>
      </c>
      <c r="D190" s="154"/>
      <c r="E190"/>
      <c r="F190"/>
      <c r="G190"/>
    </row>
    <row r="191" spans="2:7" ht="14.25">
      <c r="B191" s="37">
        <v>434</v>
      </c>
      <c r="C191" s="59">
        <f>ROUND((($B191-'1.1 Formula Sheet'!$D$81)*'1.1 Formula Sheet'!$E$81)+'1.1 Formula Sheet'!$F$81,3)</f>
        <v>51.315</v>
      </c>
      <c r="D191" s="154"/>
      <c r="E191"/>
      <c r="F191"/>
      <c r="G191"/>
    </row>
    <row r="192" spans="2:7" ht="14.25">
      <c r="B192" s="35">
        <v>435</v>
      </c>
      <c r="C192" s="58">
        <f>ROUND((($B192-'1.1 Formula Sheet'!$D$81)*'1.1 Formula Sheet'!$E$81)+'1.1 Formula Sheet'!$F$81,3)</f>
        <v>51.409</v>
      </c>
      <c r="D192" s="154"/>
      <c r="E192"/>
      <c r="F192"/>
      <c r="G192"/>
    </row>
    <row r="193" spans="2:7" ht="14.25">
      <c r="B193" s="37">
        <v>436</v>
      </c>
      <c r="C193" s="59">
        <f>ROUND((($B193-'1.1 Formula Sheet'!$D$81)*'1.1 Formula Sheet'!$E$81)+'1.1 Formula Sheet'!$F$81,3)</f>
        <v>51.503</v>
      </c>
      <c r="D193" s="154"/>
      <c r="E193"/>
      <c r="F193"/>
      <c r="G193"/>
    </row>
    <row r="194" spans="2:7" ht="14.25">
      <c r="B194" s="35">
        <v>437</v>
      </c>
      <c r="C194" s="58">
        <f>ROUND((($B194-'1.1 Formula Sheet'!$D$81)*'1.1 Formula Sheet'!$E$81)+'1.1 Formula Sheet'!$F$81,3)</f>
        <v>51.597</v>
      </c>
      <c r="D194" s="154"/>
      <c r="E194"/>
      <c r="F194"/>
      <c r="G194"/>
    </row>
    <row r="195" spans="2:7" ht="14.25">
      <c r="B195" s="37">
        <v>438</v>
      </c>
      <c r="C195" s="59">
        <f>ROUND((($B195-'1.1 Formula Sheet'!$D$81)*'1.1 Formula Sheet'!$E$81)+'1.1 Formula Sheet'!$F$81,3)</f>
        <v>51.691</v>
      </c>
      <c r="D195" s="154"/>
      <c r="E195"/>
      <c r="F195"/>
      <c r="G195"/>
    </row>
    <row r="196" spans="2:7" ht="14.25">
      <c r="B196" s="35">
        <v>439</v>
      </c>
      <c r="C196" s="58">
        <f>ROUND((($B196-'1.1 Formula Sheet'!$D$81)*'1.1 Formula Sheet'!$E$81)+'1.1 Formula Sheet'!$F$81,3)</f>
        <v>51.785</v>
      </c>
      <c r="D196" s="154"/>
      <c r="E196"/>
      <c r="F196"/>
      <c r="G196"/>
    </row>
    <row r="197" spans="2:7" ht="14.25">
      <c r="B197" s="37">
        <v>440</v>
      </c>
      <c r="C197" s="59">
        <f>ROUND((($B197-'1.1 Formula Sheet'!$D$81)*'1.1 Formula Sheet'!$E$81)+'1.1 Formula Sheet'!$F$81,3)</f>
        <v>51.879</v>
      </c>
      <c r="D197" s="154"/>
      <c r="E197"/>
      <c r="F197"/>
      <c r="G197"/>
    </row>
    <row r="198" spans="2:7" ht="14.25">
      <c r="B198" s="35">
        <v>441</v>
      </c>
      <c r="C198" s="58">
        <f>ROUND((($B198-'1.1 Formula Sheet'!$D$81)*'1.1 Formula Sheet'!$E$81)+'1.1 Formula Sheet'!$F$81,3)</f>
        <v>51.973</v>
      </c>
      <c r="D198" s="154"/>
      <c r="E198"/>
      <c r="F198"/>
      <c r="G198"/>
    </row>
    <row r="199" spans="2:7" ht="14.25">
      <c r="B199" s="37">
        <v>442</v>
      </c>
      <c r="C199" s="59">
        <f>ROUND((($B199-'1.1 Formula Sheet'!$D$81)*'1.1 Formula Sheet'!$E$81)+'1.1 Formula Sheet'!$F$81,3)</f>
        <v>52.067</v>
      </c>
      <c r="D199" s="154"/>
      <c r="E199"/>
      <c r="F199"/>
      <c r="G199"/>
    </row>
    <row r="200" spans="2:7" ht="14.25">
      <c r="B200" s="35">
        <v>443</v>
      </c>
      <c r="C200" s="58">
        <f>ROUND((($B200-'1.1 Formula Sheet'!$D$81)*'1.1 Formula Sheet'!$E$81)+'1.1 Formula Sheet'!$F$81,3)</f>
        <v>52.161</v>
      </c>
      <c r="D200" s="154"/>
      <c r="E200"/>
      <c r="F200"/>
      <c r="G200"/>
    </row>
    <row r="201" spans="2:7" ht="14.25">
      <c r="B201" s="37">
        <v>444</v>
      </c>
      <c r="C201" s="59">
        <f>ROUND((($B201-'1.1 Formula Sheet'!$D$81)*'1.1 Formula Sheet'!$E$81)+'1.1 Formula Sheet'!$F$81,3)</f>
        <v>52.255</v>
      </c>
      <c r="D201" s="154"/>
      <c r="E201"/>
      <c r="F201"/>
      <c r="G201"/>
    </row>
    <row r="202" spans="2:7" ht="14.25">
      <c r="B202" s="35">
        <v>445</v>
      </c>
      <c r="C202" s="58">
        <f>ROUND((($B202-'1.1 Formula Sheet'!$D$81)*'1.1 Formula Sheet'!$E$81)+'1.1 Formula Sheet'!$F$81,3)</f>
        <v>52.349</v>
      </c>
      <c r="D202" s="154"/>
      <c r="E202"/>
      <c r="F202"/>
      <c r="G202"/>
    </row>
    <row r="203" spans="2:7" ht="14.25">
      <c r="B203" s="37">
        <v>446</v>
      </c>
      <c r="C203" s="59">
        <f>ROUND((($B203-'1.1 Formula Sheet'!$D$81)*'1.1 Formula Sheet'!$E$81)+'1.1 Formula Sheet'!$F$81,3)</f>
        <v>52.443</v>
      </c>
      <c r="D203" s="154"/>
      <c r="E203"/>
      <c r="F203"/>
      <c r="G203"/>
    </row>
    <row r="204" spans="2:7" ht="14.25">
      <c r="B204" s="35">
        <v>447</v>
      </c>
      <c r="C204" s="58">
        <f>ROUND((($B204-'1.1 Formula Sheet'!$D$81)*'1.1 Formula Sheet'!$E$81)+'1.1 Formula Sheet'!$F$81,3)</f>
        <v>52.537</v>
      </c>
      <c r="D204" s="154"/>
      <c r="E204"/>
      <c r="F204"/>
      <c r="G204"/>
    </row>
    <row r="205" spans="2:7" ht="14.25">
      <c r="B205" s="37">
        <v>448</v>
      </c>
      <c r="C205" s="59">
        <f>ROUND((($B205-'1.1 Formula Sheet'!$D$81)*'1.1 Formula Sheet'!$E$81)+'1.1 Formula Sheet'!$F$81,3)</f>
        <v>52.631</v>
      </c>
      <c r="D205" s="154"/>
      <c r="E205"/>
      <c r="F205"/>
      <c r="G205"/>
    </row>
    <row r="206" spans="2:7" ht="14.25">
      <c r="B206" s="35">
        <v>449</v>
      </c>
      <c r="C206" s="58">
        <f>ROUND((($B206-'1.1 Formula Sheet'!$D$81)*'1.1 Formula Sheet'!$E$81)+'1.1 Formula Sheet'!$F$81,3)</f>
        <v>52.725</v>
      </c>
      <c r="D206" s="154"/>
      <c r="E206"/>
      <c r="F206"/>
      <c r="G206"/>
    </row>
    <row r="207" spans="2:7" ht="14.25">
      <c r="B207" s="37">
        <v>450</v>
      </c>
      <c r="C207" s="59">
        <f>ROUND((($B207-'1.1 Formula Sheet'!$D$81)*'1.1 Formula Sheet'!$E$81)+'1.1 Formula Sheet'!$F$81,3)</f>
        <v>52.819</v>
      </c>
      <c r="D207" s="154"/>
      <c r="E207"/>
      <c r="F207"/>
      <c r="G207"/>
    </row>
    <row r="208" spans="2:7" ht="14.25">
      <c r="B208" s="35">
        <v>451</v>
      </c>
      <c r="C208" s="58">
        <f>ROUND((($B208-'1.1 Formula Sheet'!$D$81)*'1.1 Formula Sheet'!$E$81)+'1.1 Formula Sheet'!$F$81,3)</f>
        <v>52.913</v>
      </c>
      <c r="D208" s="154"/>
      <c r="E208"/>
      <c r="F208"/>
      <c r="G208"/>
    </row>
    <row r="209" spans="2:7" ht="14.25">
      <c r="B209" s="37">
        <v>452</v>
      </c>
      <c r="C209" s="59">
        <f>ROUND((($B209-'1.1 Formula Sheet'!$D$81)*'1.1 Formula Sheet'!$E$81)+'1.1 Formula Sheet'!$F$81,3)</f>
        <v>53.007</v>
      </c>
      <c r="D209" s="154"/>
      <c r="E209"/>
      <c r="F209"/>
      <c r="G209"/>
    </row>
    <row r="210" spans="2:7" ht="14.25">
      <c r="B210" s="35">
        <v>453</v>
      </c>
      <c r="C210" s="58">
        <f>ROUND((($B210-'1.1 Formula Sheet'!$D$81)*'1.1 Formula Sheet'!$E$81)+'1.1 Formula Sheet'!$F$81,3)</f>
        <v>53.101</v>
      </c>
      <c r="D210" s="154"/>
      <c r="E210"/>
      <c r="F210"/>
      <c r="G210"/>
    </row>
    <row r="211" spans="2:7" ht="14.25">
      <c r="B211" s="37">
        <v>454</v>
      </c>
      <c r="C211" s="59">
        <f>ROUND((($B211-'1.1 Formula Sheet'!$D$81)*'1.1 Formula Sheet'!$E$81)+'1.1 Formula Sheet'!$F$81,3)</f>
        <v>53.195</v>
      </c>
      <c r="D211" s="154"/>
      <c r="E211"/>
      <c r="F211"/>
      <c r="G211"/>
    </row>
    <row r="212" spans="2:7" ht="14.25">
      <c r="B212" s="35">
        <v>455</v>
      </c>
      <c r="C212" s="58">
        <f>ROUND((($B212-'1.1 Formula Sheet'!$D$81)*'1.1 Formula Sheet'!$E$81)+'1.1 Formula Sheet'!$F$81,3)</f>
        <v>53.289</v>
      </c>
      <c r="D212" s="154"/>
      <c r="E212"/>
      <c r="F212"/>
      <c r="G212"/>
    </row>
    <row r="213" spans="2:7" ht="14.25">
      <c r="B213" s="37">
        <v>456</v>
      </c>
      <c r="C213" s="59">
        <f>ROUND((($B213-'1.1 Formula Sheet'!$D$81)*'1.1 Formula Sheet'!$E$81)+'1.1 Formula Sheet'!$F$81,3)</f>
        <v>53.383</v>
      </c>
      <c r="D213" s="154"/>
      <c r="E213"/>
      <c r="F213"/>
      <c r="G213"/>
    </row>
    <row r="214" spans="2:7" ht="14.25">
      <c r="B214" s="35">
        <v>457</v>
      </c>
      <c r="C214" s="58">
        <f>ROUND((($B214-'1.1 Formula Sheet'!$D$81)*'1.1 Formula Sheet'!$E$81)+'1.1 Formula Sheet'!$F$81,3)</f>
        <v>53.477</v>
      </c>
      <c r="D214" s="154"/>
      <c r="E214"/>
      <c r="F214"/>
      <c r="G214"/>
    </row>
    <row r="215" spans="2:7" ht="14.25">
      <c r="B215" s="37">
        <v>458</v>
      </c>
      <c r="C215" s="59">
        <f>ROUND((($B215-'1.1 Formula Sheet'!$D$81)*'1.1 Formula Sheet'!$E$81)+'1.1 Formula Sheet'!$F$81,3)</f>
        <v>53.571</v>
      </c>
      <c r="D215" s="154"/>
      <c r="E215"/>
      <c r="F215"/>
      <c r="G215"/>
    </row>
    <row r="216" spans="2:7" ht="14.25">
      <c r="B216" s="35">
        <v>459</v>
      </c>
      <c r="C216" s="58">
        <f>ROUND((($B216-'1.1 Formula Sheet'!$D$81)*'1.1 Formula Sheet'!$E$81)+'1.1 Formula Sheet'!$F$81,3)</f>
        <v>53.665</v>
      </c>
      <c r="D216" s="154"/>
      <c r="E216"/>
      <c r="F216"/>
      <c r="G216"/>
    </row>
    <row r="217" spans="2:7" ht="14.25">
      <c r="B217" s="37">
        <v>460</v>
      </c>
      <c r="C217" s="59">
        <f>ROUND((($B217-'1.1 Formula Sheet'!$D$81)*'1.1 Formula Sheet'!$E$81)+'1.1 Formula Sheet'!$F$81,3)</f>
        <v>53.759</v>
      </c>
      <c r="D217" s="154"/>
      <c r="E217"/>
      <c r="F217"/>
      <c r="G217"/>
    </row>
    <row r="218" spans="2:7" ht="14.25">
      <c r="B218" s="35">
        <v>461</v>
      </c>
      <c r="C218" s="58">
        <f>ROUND((($B218-'1.1 Formula Sheet'!$D$81)*'1.1 Formula Sheet'!$E$81)+'1.1 Formula Sheet'!$F$81,3)</f>
        <v>53.853</v>
      </c>
      <c r="D218" s="154"/>
      <c r="E218"/>
      <c r="F218"/>
      <c r="G218"/>
    </row>
    <row r="219" spans="2:7" ht="14.25">
      <c r="B219" s="37">
        <v>462</v>
      </c>
      <c r="C219" s="59">
        <f>ROUND((($B219-'1.1 Formula Sheet'!$D$81)*'1.1 Formula Sheet'!$E$81)+'1.1 Formula Sheet'!$F$81,3)</f>
        <v>53.947</v>
      </c>
      <c r="D219" s="154"/>
      <c r="E219"/>
      <c r="F219"/>
      <c r="G219"/>
    </row>
    <row r="220" spans="2:7" ht="14.25">
      <c r="B220" s="35">
        <v>463</v>
      </c>
      <c r="C220" s="58">
        <f>ROUND((($B220-'1.1 Formula Sheet'!$D$81)*'1.1 Formula Sheet'!$E$81)+'1.1 Formula Sheet'!$F$81,3)</f>
        <v>54.041</v>
      </c>
      <c r="D220" s="154"/>
      <c r="E220"/>
      <c r="F220"/>
      <c r="G220"/>
    </row>
    <row r="221" spans="2:7" ht="14.25">
      <c r="B221" s="37">
        <v>464</v>
      </c>
      <c r="C221" s="59">
        <f>ROUND((($B221-'1.1 Formula Sheet'!$D$81)*'1.1 Formula Sheet'!$E$81)+'1.1 Formula Sheet'!$F$81,3)</f>
        <v>54.135</v>
      </c>
      <c r="D221" s="154"/>
      <c r="E221"/>
      <c r="F221"/>
      <c r="G221"/>
    </row>
    <row r="222" spans="2:7" ht="14.25">
      <c r="B222" s="35">
        <v>465</v>
      </c>
      <c r="C222" s="58">
        <f>ROUND((($B222-'1.1 Formula Sheet'!$D$81)*'1.1 Formula Sheet'!$E$81)+'1.1 Formula Sheet'!$F$81,3)</f>
        <v>54.229</v>
      </c>
      <c r="D222" s="154"/>
      <c r="E222"/>
      <c r="F222"/>
      <c r="G222"/>
    </row>
    <row r="223" spans="2:7" ht="14.25">
      <c r="B223" s="37">
        <v>466</v>
      </c>
      <c r="C223" s="59">
        <f>ROUND((($B223-'1.1 Formula Sheet'!$D$81)*'1.1 Formula Sheet'!$E$81)+'1.1 Formula Sheet'!$F$81,3)</f>
        <v>54.323</v>
      </c>
      <c r="D223" s="154"/>
      <c r="E223"/>
      <c r="F223"/>
      <c r="G223"/>
    </row>
    <row r="224" spans="2:7" ht="14.25">
      <c r="B224" s="35">
        <v>467</v>
      </c>
      <c r="C224" s="58">
        <f>ROUND((($B224-'1.1 Formula Sheet'!$D$81)*'1.1 Formula Sheet'!$E$81)+'1.1 Formula Sheet'!$F$81,3)</f>
        <v>54.417</v>
      </c>
      <c r="D224" s="154"/>
      <c r="E224"/>
      <c r="F224"/>
      <c r="G224"/>
    </row>
    <row r="225" spans="2:7" ht="14.25">
      <c r="B225" s="37">
        <v>468</v>
      </c>
      <c r="C225" s="59">
        <f>ROUND((($B225-'1.1 Formula Sheet'!$D$81)*'1.1 Formula Sheet'!$E$81)+'1.1 Formula Sheet'!$F$81,3)</f>
        <v>54.511</v>
      </c>
      <c r="D225" s="154"/>
      <c r="E225"/>
      <c r="F225"/>
      <c r="G225"/>
    </row>
    <row r="226" spans="2:7" ht="14.25">
      <c r="B226" s="35">
        <v>469</v>
      </c>
      <c r="C226" s="58">
        <f>ROUND((($B226-'1.1 Formula Sheet'!$D$81)*'1.1 Formula Sheet'!$E$81)+'1.1 Formula Sheet'!$F$81,3)</f>
        <v>54.605</v>
      </c>
      <c r="D226" s="154"/>
      <c r="E226"/>
      <c r="F226"/>
      <c r="G226"/>
    </row>
    <row r="227" spans="2:7" ht="14.25">
      <c r="B227" s="37">
        <v>470</v>
      </c>
      <c r="C227" s="59">
        <f>ROUND((($B227-'1.1 Formula Sheet'!$D$81)*'1.1 Formula Sheet'!$E$81)+'1.1 Formula Sheet'!$F$81,3)</f>
        <v>54.699</v>
      </c>
      <c r="D227" s="154"/>
      <c r="E227"/>
      <c r="F227"/>
      <c r="G227"/>
    </row>
    <row r="228" spans="2:7" ht="14.25">
      <c r="B228" s="35">
        <v>471</v>
      </c>
      <c r="C228" s="58">
        <f>ROUND((($B228-'1.1 Formula Sheet'!$D$81)*'1.1 Formula Sheet'!$E$81)+'1.1 Formula Sheet'!$F$81,3)</f>
        <v>54.793</v>
      </c>
      <c r="D228" s="154"/>
      <c r="E228"/>
      <c r="F228"/>
      <c r="G228"/>
    </row>
    <row r="229" spans="2:7" ht="14.25">
      <c r="B229" s="37">
        <v>472</v>
      </c>
      <c r="C229" s="59">
        <f>ROUND((($B229-'1.1 Formula Sheet'!$D$81)*'1.1 Formula Sheet'!$E$81)+'1.1 Formula Sheet'!$F$81,3)</f>
        <v>54.887</v>
      </c>
      <c r="D229" s="154"/>
      <c r="E229"/>
      <c r="F229"/>
      <c r="G229"/>
    </row>
    <row r="230" spans="2:7" ht="14.25">
      <c r="B230" s="35">
        <v>473</v>
      </c>
      <c r="C230" s="58">
        <f>ROUND((($B230-'1.1 Formula Sheet'!$D$81)*'1.1 Formula Sheet'!$E$81)+'1.1 Formula Sheet'!$F$81,3)</f>
        <v>54.981</v>
      </c>
      <c r="D230" s="154"/>
      <c r="E230"/>
      <c r="F230"/>
      <c r="G230"/>
    </row>
    <row r="231" spans="2:7" ht="14.25">
      <c r="B231" s="37">
        <v>474</v>
      </c>
      <c r="C231" s="59">
        <f>ROUND((($B231-'1.1 Formula Sheet'!$D$81)*'1.1 Formula Sheet'!$E$81)+'1.1 Formula Sheet'!$F$81,3)</f>
        <v>55.075</v>
      </c>
      <c r="D231" s="154"/>
      <c r="E231"/>
      <c r="F231"/>
      <c r="G231"/>
    </row>
    <row r="232" spans="2:7" ht="14.25">
      <c r="B232" s="35">
        <v>475</v>
      </c>
      <c r="C232" s="58">
        <f>ROUND((($B232-'1.1 Formula Sheet'!$D$81)*'1.1 Formula Sheet'!$E$81)+'1.1 Formula Sheet'!$F$81,3)</f>
        <v>55.169</v>
      </c>
      <c r="D232" s="154"/>
      <c r="E232"/>
      <c r="F232"/>
      <c r="G232"/>
    </row>
    <row r="233" spans="2:7" ht="14.25">
      <c r="B233" s="37">
        <v>476</v>
      </c>
      <c r="C233" s="59">
        <f>ROUND((($B233-'1.1 Formula Sheet'!$D$81)*'1.1 Formula Sheet'!$E$81)+'1.1 Formula Sheet'!$F$81,3)</f>
        <v>55.263</v>
      </c>
      <c r="D233" s="154"/>
      <c r="E233"/>
      <c r="F233"/>
      <c r="G233"/>
    </row>
    <row r="234" spans="2:7" ht="14.25">
      <c r="B234" s="35">
        <v>477</v>
      </c>
      <c r="C234" s="58">
        <f>ROUND((($B234-'1.1 Formula Sheet'!$D$81)*'1.1 Formula Sheet'!$E$81)+'1.1 Formula Sheet'!$F$81,3)</f>
        <v>55.357</v>
      </c>
      <c r="D234" s="154"/>
      <c r="E234"/>
      <c r="F234"/>
      <c r="G234"/>
    </row>
    <row r="235" spans="2:7" ht="14.25">
      <c r="B235" s="37">
        <v>478</v>
      </c>
      <c r="C235" s="59">
        <f>ROUND((($B235-'1.1 Formula Sheet'!$D$81)*'1.1 Formula Sheet'!$E$81)+'1.1 Formula Sheet'!$F$81,3)</f>
        <v>55.451</v>
      </c>
      <c r="D235" s="154"/>
      <c r="E235"/>
      <c r="F235"/>
      <c r="G235"/>
    </row>
    <row r="236" spans="2:7" ht="14.25">
      <c r="B236" s="35">
        <v>479</v>
      </c>
      <c r="C236" s="58">
        <f>ROUND((($B236-'1.1 Formula Sheet'!$D$81)*'1.1 Formula Sheet'!$E$81)+'1.1 Formula Sheet'!$F$81,3)</f>
        <v>55.545</v>
      </c>
      <c r="D236" s="154"/>
      <c r="E236"/>
      <c r="F236"/>
      <c r="G236"/>
    </row>
    <row r="237" spans="2:7" ht="14.25">
      <c r="B237" s="37">
        <v>480</v>
      </c>
      <c r="C237" s="59">
        <f>ROUND((($B237-'1.1 Formula Sheet'!$D$81)*'1.1 Formula Sheet'!$E$81)+'1.1 Formula Sheet'!$F$81,3)</f>
        <v>55.639</v>
      </c>
      <c r="D237" s="154"/>
      <c r="E237"/>
      <c r="F237"/>
      <c r="G237"/>
    </row>
    <row r="238" spans="2:7" ht="14.25">
      <c r="B238" s="35">
        <v>481</v>
      </c>
      <c r="C238" s="58">
        <f>ROUND((($B238-'1.1 Formula Sheet'!$D$81)*'1.1 Formula Sheet'!$E$81)+'1.1 Formula Sheet'!$F$81,3)</f>
        <v>55.733</v>
      </c>
      <c r="D238" s="154"/>
      <c r="E238"/>
      <c r="F238"/>
      <c r="G238"/>
    </row>
    <row r="239" spans="2:7" ht="14.25">
      <c r="B239" s="37">
        <v>482</v>
      </c>
      <c r="C239" s="59">
        <f>ROUND((($B239-'1.1 Formula Sheet'!$D$81)*'1.1 Formula Sheet'!$E$81)+'1.1 Formula Sheet'!$F$81,3)</f>
        <v>55.827</v>
      </c>
      <c r="D239" s="154"/>
      <c r="E239"/>
      <c r="F239"/>
      <c r="G239"/>
    </row>
    <row r="240" spans="2:7" ht="14.25">
      <c r="B240" s="35">
        <v>483</v>
      </c>
      <c r="C240" s="58">
        <f>ROUND((($B240-'1.1 Formula Sheet'!$D$81)*'1.1 Formula Sheet'!$E$81)+'1.1 Formula Sheet'!$F$81,3)</f>
        <v>55.921</v>
      </c>
      <c r="D240" s="154"/>
      <c r="E240"/>
      <c r="F240"/>
      <c r="G240"/>
    </row>
    <row r="241" spans="2:7" ht="14.25">
      <c r="B241" s="37">
        <v>484</v>
      </c>
      <c r="C241" s="59">
        <f>ROUND((($B241-'1.1 Formula Sheet'!$D$81)*'1.1 Formula Sheet'!$E$81)+'1.1 Formula Sheet'!$F$81,3)</f>
        <v>56.015</v>
      </c>
      <c r="D241" s="154"/>
      <c r="E241"/>
      <c r="F241"/>
      <c r="G241"/>
    </row>
    <row r="242" spans="2:7" ht="14.25">
      <c r="B242" s="35">
        <v>485</v>
      </c>
      <c r="C242" s="58">
        <f>ROUND((($B242-'1.1 Formula Sheet'!$D$81)*'1.1 Formula Sheet'!$E$81)+'1.1 Formula Sheet'!$F$81,3)</f>
        <v>56.109</v>
      </c>
      <c r="D242" s="154"/>
      <c r="E242"/>
      <c r="F242"/>
      <c r="G242"/>
    </row>
    <row r="243" spans="2:7" ht="14.25">
      <c r="B243" s="37">
        <v>486</v>
      </c>
      <c r="C243" s="59">
        <f>ROUND((($B243-'1.1 Formula Sheet'!$D$81)*'1.1 Formula Sheet'!$E$81)+'1.1 Formula Sheet'!$F$81,3)</f>
        <v>56.203</v>
      </c>
      <c r="D243" s="154"/>
      <c r="E243"/>
      <c r="F243"/>
      <c r="G243"/>
    </row>
    <row r="244" spans="2:7" ht="14.25">
      <c r="B244" s="35">
        <v>487</v>
      </c>
      <c r="C244" s="58">
        <f>ROUND((($B244-'1.1 Formula Sheet'!$D$81)*'1.1 Formula Sheet'!$E$81)+'1.1 Formula Sheet'!$F$81,3)</f>
        <v>56.297</v>
      </c>
      <c r="D244" s="154"/>
      <c r="E244"/>
      <c r="F244"/>
      <c r="G244"/>
    </row>
    <row r="245" spans="2:7" ht="14.25">
      <c r="B245" s="37">
        <v>488</v>
      </c>
      <c r="C245" s="59">
        <f>ROUND((($B245-'1.1 Formula Sheet'!$D$81)*'1.1 Formula Sheet'!$E$81)+'1.1 Formula Sheet'!$F$81,3)</f>
        <v>56.391</v>
      </c>
      <c r="D245" s="154"/>
      <c r="E245"/>
      <c r="F245"/>
      <c r="G245"/>
    </row>
    <row r="246" spans="2:7" ht="14.25">
      <c r="B246" s="35">
        <v>489</v>
      </c>
      <c r="C246" s="58">
        <f>ROUND((($B246-'1.1 Formula Sheet'!$D$81)*'1.1 Formula Sheet'!$E$81)+'1.1 Formula Sheet'!$F$81,3)</f>
        <v>56.485</v>
      </c>
      <c r="D246" s="154"/>
      <c r="E246"/>
      <c r="F246"/>
      <c r="G246"/>
    </row>
    <row r="247" spans="2:7" ht="14.25">
      <c r="B247" s="37">
        <v>490</v>
      </c>
      <c r="C247" s="59">
        <f>ROUND((($B247-'1.1 Formula Sheet'!$D$81)*'1.1 Formula Sheet'!$E$81)+'1.1 Formula Sheet'!$F$81,3)</f>
        <v>56.579</v>
      </c>
      <c r="D247" s="154"/>
      <c r="E247"/>
      <c r="F247"/>
      <c r="G247"/>
    </row>
    <row r="248" spans="2:7" ht="14.25">
      <c r="B248" s="35">
        <v>491</v>
      </c>
      <c r="C248" s="58">
        <f>ROUND((($B248-'1.1 Formula Sheet'!$D$81)*'1.1 Formula Sheet'!$E$81)+'1.1 Formula Sheet'!$F$81,3)</f>
        <v>56.673</v>
      </c>
      <c r="D248" s="154"/>
      <c r="E248"/>
      <c r="F248"/>
      <c r="G248"/>
    </row>
    <row r="249" spans="2:7" ht="14.25">
      <c r="B249" s="37">
        <v>492</v>
      </c>
      <c r="C249" s="59">
        <f>ROUND((($B249-'1.1 Formula Sheet'!$D$81)*'1.1 Formula Sheet'!$E$81)+'1.1 Formula Sheet'!$F$81,3)</f>
        <v>56.767</v>
      </c>
      <c r="D249" s="154"/>
      <c r="E249"/>
      <c r="F249"/>
      <c r="G249"/>
    </row>
    <row r="250" spans="2:7" ht="14.25">
      <c r="B250" s="35">
        <v>493</v>
      </c>
      <c r="C250" s="58">
        <f>ROUND((($B250-'1.1 Formula Sheet'!$D$81)*'1.1 Formula Sheet'!$E$81)+'1.1 Formula Sheet'!$F$81,3)</f>
        <v>56.861</v>
      </c>
      <c r="D250" s="154"/>
      <c r="E250"/>
      <c r="F250"/>
      <c r="G250"/>
    </row>
    <row r="251" spans="2:7" ht="14.25">
      <c r="B251" s="37">
        <v>494</v>
      </c>
      <c r="C251" s="59">
        <f>ROUND((($B251-'1.1 Formula Sheet'!$D$81)*'1.1 Formula Sheet'!$E$81)+'1.1 Formula Sheet'!$F$81,3)</f>
        <v>56.955</v>
      </c>
      <c r="D251" s="154"/>
      <c r="E251"/>
      <c r="F251"/>
      <c r="G251"/>
    </row>
    <row r="252" spans="2:7" ht="14.25">
      <c r="B252" s="35">
        <v>495</v>
      </c>
      <c r="C252" s="58">
        <f>ROUND((($B252-'1.1 Formula Sheet'!$D$81)*'1.1 Formula Sheet'!$E$81)+'1.1 Formula Sheet'!$F$81,3)</f>
        <v>57.049</v>
      </c>
      <c r="D252" s="154"/>
      <c r="E252"/>
      <c r="F252"/>
      <c r="G252"/>
    </row>
    <row r="253" spans="2:7" ht="14.25">
      <c r="B253" s="37">
        <v>496</v>
      </c>
      <c r="C253" s="59">
        <f>ROUND((($B253-'1.1 Formula Sheet'!$D$81)*'1.1 Formula Sheet'!$E$81)+'1.1 Formula Sheet'!$F$81,3)</f>
        <v>57.143</v>
      </c>
      <c r="D253" s="154"/>
      <c r="E253"/>
      <c r="F253"/>
      <c r="G253"/>
    </row>
    <row r="254" spans="2:7" ht="14.25">
      <c r="B254" s="35">
        <v>497</v>
      </c>
      <c r="C254" s="58">
        <f>ROUND((($B254-'1.1 Formula Sheet'!$D$81)*'1.1 Formula Sheet'!$E$81)+'1.1 Formula Sheet'!$F$81,3)</f>
        <v>57.237</v>
      </c>
      <c r="D254" s="154"/>
      <c r="E254"/>
      <c r="F254"/>
      <c r="G254"/>
    </row>
    <row r="255" spans="2:7" ht="14.25">
      <c r="B255" s="37">
        <v>498</v>
      </c>
      <c r="C255" s="59">
        <f>ROUND((($B255-'1.1 Formula Sheet'!$D$81)*'1.1 Formula Sheet'!$E$81)+'1.1 Formula Sheet'!$F$81,3)</f>
        <v>57.331</v>
      </c>
      <c r="D255" s="154"/>
      <c r="E255"/>
      <c r="F255"/>
      <c r="G255"/>
    </row>
    <row r="256" spans="2:7" ht="14.25">
      <c r="B256" s="35">
        <v>499</v>
      </c>
      <c r="C256" s="58">
        <f>ROUND((($B256-'1.1 Formula Sheet'!$D$81)*'1.1 Formula Sheet'!$E$81)+'1.1 Formula Sheet'!$F$81,3)</f>
        <v>57.425</v>
      </c>
      <c r="D256" s="154"/>
      <c r="E256"/>
      <c r="F256"/>
      <c r="G256"/>
    </row>
    <row r="257" spans="2:7" ht="14.25">
      <c r="B257" s="37">
        <v>500</v>
      </c>
      <c r="C257" s="59">
        <f>ROUND((($B257-'1.1 Formula Sheet'!$D$81)*'1.1 Formula Sheet'!$E$81)+'1.1 Formula Sheet'!$F$81,3)</f>
        <v>57.519</v>
      </c>
      <c r="D257" s="154"/>
      <c r="E257"/>
      <c r="F257"/>
      <c r="G257"/>
    </row>
    <row r="258" spans="2:7" ht="14.25">
      <c r="B258" s="35">
        <v>501</v>
      </c>
      <c r="C258" s="58">
        <f>ROUND((($B258-'1.1 Formula Sheet'!$D$81)*'1.1 Formula Sheet'!$E$81)+'1.1 Formula Sheet'!$F$81,3)</f>
        <v>57.613</v>
      </c>
      <c r="D258" s="154"/>
      <c r="E258"/>
      <c r="F258"/>
      <c r="G258"/>
    </row>
    <row r="259" spans="2:7" ht="14.25">
      <c r="B259" s="37">
        <v>502</v>
      </c>
      <c r="C259" s="59">
        <f>ROUND((($B259-'1.1 Formula Sheet'!$D$81)*'1.1 Formula Sheet'!$E$81)+'1.1 Formula Sheet'!$F$81,3)</f>
        <v>57.707</v>
      </c>
      <c r="D259" s="154"/>
      <c r="E259"/>
      <c r="F259"/>
      <c r="G259"/>
    </row>
    <row r="260" spans="2:7" ht="14.25">
      <c r="B260" s="35">
        <v>503</v>
      </c>
      <c r="C260" s="58">
        <f>ROUND((($B260-'1.1 Formula Sheet'!$D$81)*'1.1 Formula Sheet'!$E$81)+'1.1 Formula Sheet'!$F$81,3)</f>
        <v>57.801</v>
      </c>
      <c r="D260" s="154"/>
      <c r="E260"/>
      <c r="F260"/>
      <c r="G260"/>
    </row>
    <row r="261" spans="2:7" ht="14.25">
      <c r="B261" s="37">
        <v>504</v>
      </c>
      <c r="C261" s="59">
        <f>ROUND((($B261-'1.1 Formula Sheet'!$D$81)*'1.1 Formula Sheet'!$E$81)+'1.1 Formula Sheet'!$F$81,3)</f>
        <v>57.895</v>
      </c>
      <c r="D261" s="154"/>
      <c r="E261"/>
      <c r="F261"/>
      <c r="G261"/>
    </row>
    <row r="262" spans="2:7" ht="14.25">
      <c r="B262" s="35">
        <v>505</v>
      </c>
      <c r="C262" s="58">
        <f>ROUND((($B262-'1.1 Formula Sheet'!$D$81)*'1.1 Formula Sheet'!$E$81)+'1.1 Formula Sheet'!$F$81,3)</f>
        <v>57.989</v>
      </c>
      <c r="D262" s="154"/>
      <c r="E262"/>
      <c r="F262"/>
      <c r="G262"/>
    </row>
    <row r="263" spans="2:7" ht="14.25">
      <c r="B263" s="37">
        <v>506</v>
      </c>
      <c r="C263" s="59">
        <f>ROUND((($B263-'1.1 Formula Sheet'!$D$81)*'1.1 Formula Sheet'!$E$81)+'1.1 Formula Sheet'!$F$81,3)</f>
        <v>58.083</v>
      </c>
      <c r="D263" s="154"/>
      <c r="E263"/>
      <c r="F263"/>
      <c r="G263"/>
    </row>
    <row r="264" spans="2:7" ht="14.25">
      <c r="B264" s="35">
        <v>507</v>
      </c>
      <c r="C264" s="58">
        <f>ROUND((($B264-'1.1 Formula Sheet'!$D$81)*'1.1 Formula Sheet'!$E$81)+'1.1 Formula Sheet'!$F$81,3)</f>
        <v>58.177</v>
      </c>
      <c r="D264" s="154"/>
      <c r="E264"/>
      <c r="F264"/>
      <c r="G264"/>
    </row>
    <row r="265" spans="2:7" ht="14.25">
      <c r="B265" s="37">
        <v>508</v>
      </c>
      <c r="C265" s="59">
        <f>ROUND((($B265-'1.1 Formula Sheet'!$D$81)*'1.1 Formula Sheet'!$E$81)+'1.1 Formula Sheet'!$F$81,3)</f>
        <v>58.271</v>
      </c>
      <c r="D265" s="154"/>
      <c r="E265"/>
      <c r="F265"/>
      <c r="G265"/>
    </row>
    <row r="266" spans="2:7" ht="14.25">
      <c r="B266" s="35">
        <v>509</v>
      </c>
      <c r="C266" s="58">
        <f>ROUND((($B266-'1.1 Formula Sheet'!$D$81)*'1.1 Formula Sheet'!$E$81)+'1.1 Formula Sheet'!$F$81,3)</f>
        <v>58.365</v>
      </c>
      <c r="D266" s="154"/>
      <c r="E266"/>
      <c r="F266"/>
      <c r="G266"/>
    </row>
    <row r="267" spans="2:7" ht="14.25">
      <c r="B267" s="37">
        <v>510</v>
      </c>
      <c r="C267" s="59">
        <f>ROUND((($B267-'1.1 Formula Sheet'!$D$81)*'1.1 Formula Sheet'!$E$81)+'1.1 Formula Sheet'!$F$81,3)</f>
        <v>58.459</v>
      </c>
      <c r="D267" s="154"/>
      <c r="E267"/>
      <c r="F267"/>
      <c r="G267"/>
    </row>
    <row r="268" spans="2:7" ht="14.25">
      <c r="B268" s="35">
        <v>511</v>
      </c>
      <c r="C268" s="58">
        <f>ROUND((($B268-'1.1 Formula Sheet'!$D$81)*'1.1 Formula Sheet'!$E$81)+'1.1 Formula Sheet'!$F$81,3)</f>
        <v>58.553</v>
      </c>
      <c r="D268" s="154"/>
      <c r="E268"/>
      <c r="F268"/>
      <c r="G268"/>
    </row>
    <row r="269" spans="2:7" ht="14.25">
      <c r="B269" s="37">
        <v>512</v>
      </c>
      <c r="C269" s="59">
        <f>ROUND((($B269-'1.1 Formula Sheet'!$D$81)*'1.1 Formula Sheet'!$E$81)+'1.1 Formula Sheet'!$F$81,3)</f>
        <v>58.647</v>
      </c>
      <c r="D269" s="154"/>
      <c r="E269"/>
      <c r="F269"/>
      <c r="G269"/>
    </row>
    <row r="270" spans="2:7" ht="14.25">
      <c r="B270" s="35">
        <v>513</v>
      </c>
      <c r="C270" s="58">
        <f>ROUND((($B270-'1.1 Formula Sheet'!$D$81)*'1.1 Formula Sheet'!$E$81)+'1.1 Formula Sheet'!$F$81,3)</f>
        <v>58.741</v>
      </c>
      <c r="D270" s="154"/>
      <c r="E270"/>
      <c r="F270"/>
      <c r="G270"/>
    </row>
    <row r="271" spans="2:7" ht="14.25">
      <c r="B271" s="37">
        <v>514</v>
      </c>
      <c r="C271" s="59">
        <f>ROUND((($B271-'1.1 Formula Sheet'!$D$81)*'1.1 Formula Sheet'!$E$81)+'1.1 Formula Sheet'!$F$81,3)</f>
        <v>58.835</v>
      </c>
      <c r="D271" s="154"/>
      <c r="E271"/>
      <c r="F271"/>
      <c r="G271"/>
    </row>
    <row r="272" spans="2:7" ht="14.25">
      <c r="B272" s="35">
        <v>515</v>
      </c>
      <c r="C272" s="58">
        <f>ROUND((($B272-'1.1 Formula Sheet'!$D$81)*'1.1 Formula Sheet'!$E$81)+'1.1 Formula Sheet'!$F$81,3)</f>
        <v>58.929</v>
      </c>
      <c r="D272" s="154"/>
      <c r="E272"/>
      <c r="F272"/>
      <c r="G272"/>
    </row>
    <row r="273" spans="2:7" ht="14.25">
      <c r="B273" s="37">
        <v>516</v>
      </c>
      <c r="C273" s="59">
        <f>ROUND((($B273-'1.1 Formula Sheet'!$D$81)*'1.1 Formula Sheet'!$E$81)+'1.1 Formula Sheet'!$F$81,3)</f>
        <v>59.023</v>
      </c>
      <c r="D273" s="154"/>
      <c r="E273"/>
      <c r="F273"/>
      <c r="G273"/>
    </row>
    <row r="274" spans="2:7" ht="14.25">
      <c r="B274" s="35">
        <v>517</v>
      </c>
      <c r="C274" s="58">
        <f>ROUND((($B274-'1.1 Formula Sheet'!$D$81)*'1.1 Formula Sheet'!$E$81)+'1.1 Formula Sheet'!$F$81,3)</f>
        <v>59.117</v>
      </c>
      <c r="D274" s="154"/>
      <c r="E274"/>
      <c r="F274"/>
      <c r="G274"/>
    </row>
    <row r="275" spans="2:7" ht="14.25">
      <c r="B275" s="37">
        <v>518</v>
      </c>
      <c r="C275" s="59">
        <f>ROUND((($B275-'1.1 Formula Sheet'!$D$81)*'1.1 Formula Sheet'!$E$81)+'1.1 Formula Sheet'!$F$81,3)</f>
        <v>59.211</v>
      </c>
      <c r="D275" s="154"/>
      <c r="E275"/>
      <c r="F275"/>
      <c r="G275"/>
    </row>
    <row r="276" spans="2:7" ht="14.25">
      <c r="B276" s="35">
        <v>519</v>
      </c>
      <c r="C276" s="58">
        <f>ROUND((($B276-'1.1 Formula Sheet'!$D$81)*'1.1 Formula Sheet'!$E$81)+'1.1 Formula Sheet'!$F$81,3)</f>
        <v>59.305</v>
      </c>
      <c r="D276" s="154"/>
      <c r="E276"/>
      <c r="F276"/>
      <c r="G276"/>
    </row>
    <row r="277" spans="2:7" ht="14.25">
      <c r="B277" s="37">
        <v>520</v>
      </c>
      <c r="C277" s="59">
        <f>ROUND((($B277-'1.1 Formula Sheet'!$D$81)*'1.1 Formula Sheet'!$E$81)+'1.1 Formula Sheet'!$F$81,3)</f>
        <v>59.399</v>
      </c>
      <c r="D277" s="154"/>
      <c r="E277"/>
      <c r="F277"/>
      <c r="G277"/>
    </row>
    <row r="278" spans="2:7" ht="14.25">
      <c r="B278" s="35">
        <v>521</v>
      </c>
      <c r="C278" s="58">
        <f>ROUND((($B278-'1.1 Formula Sheet'!$D$81)*'1.1 Formula Sheet'!$E$81)+'1.1 Formula Sheet'!$F$81,3)</f>
        <v>59.493</v>
      </c>
      <c r="D278" s="154"/>
      <c r="E278"/>
      <c r="F278"/>
      <c r="G278"/>
    </row>
    <row r="279" spans="2:7" ht="14.25">
      <c r="B279" s="37">
        <v>522</v>
      </c>
      <c r="C279" s="59">
        <f>ROUND((($B279-'1.1 Formula Sheet'!$D$81)*'1.1 Formula Sheet'!$E$81)+'1.1 Formula Sheet'!$F$81,3)</f>
        <v>59.587</v>
      </c>
      <c r="D279" s="154"/>
      <c r="E279"/>
      <c r="F279"/>
      <c r="G279"/>
    </row>
    <row r="280" spans="2:7" ht="14.25">
      <c r="B280" s="35">
        <v>523</v>
      </c>
      <c r="C280" s="58">
        <f>ROUND((($B280-'1.1 Formula Sheet'!$D$81)*'1.1 Formula Sheet'!$E$81)+'1.1 Formula Sheet'!$F$81,3)</f>
        <v>59.681</v>
      </c>
      <c r="D280" s="154"/>
      <c r="E280"/>
      <c r="F280"/>
      <c r="G280"/>
    </row>
    <row r="281" spans="2:7" ht="14.25">
      <c r="B281" s="37">
        <v>524</v>
      </c>
      <c r="C281" s="59">
        <f>ROUND((($B281-'1.1 Formula Sheet'!$D$81)*'1.1 Formula Sheet'!$E$81)+'1.1 Formula Sheet'!$F$81,3)</f>
        <v>59.775</v>
      </c>
      <c r="D281" s="154"/>
      <c r="E281"/>
      <c r="F281"/>
      <c r="G281"/>
    </row>
    <row r="282" spans="2:7" ht="14.25">
      <c r="B282" s="35">
        <v>525</v>
      </c>
      <c r="C282" s="58">
        <f>ROUND((($B282-'1.1 Formula Sheet'!$D$81)*'1.1 Formula Sheet'!$E$81)+'1.1 Formula Sheet'!$F$81,3)</f>
        <v>59.869</v>
      </c>
      <c r="D282" s="154"/>
      <c r="E282"/>
      <c r="F282"/>
      <c r="G282"/>
    </row>
    <row r="283" spans="2:7" ht="14.25">
      <c r="B283" s="37">
        <v>526</v>
      </c>
      <c r="C283" s="59">
        <f>ROUND((($B283-'1.1 Formula Sheet'!$D$81)*'1.1 Formula Sheet'!$E$81)+'1.1 Formula Sheet'!$F$81,3)</f>
        <v>59.963</v>
      </c>
      <c r="D283" s="154"/>
      <c r="E283"/>
      <c r="F283"/>
      <c r="G283"/>
    </row>
    <row r="284" spans="2:7" ht="14.25">
      <c r="B284" s="35">
        <v>527</v>
      </c>
      <c r="C284" s="58">
        <f>ROUND((($B284-'1.1 Formula Sheet'!$D$81)*'1.1 Formula Sheet'!$E$81)+'1.1 Formula Sheet'!$F$81,3)</f>
        <v>60.057</v>
      </c>
      <c r="D284" s="154"/>
      <c r="E284"/>
      <c r="F284"/>
      <c r="G284"/>
    </row>
    <row r="285" spans="2:7" ht="14.25">
      <c r="B285" s="37">
        <v>528</v>
      </c>
      <c r="C285" s="59">
        <f>ROUND((($B285-'1.1 Formula Sheet'!$D$81)*'1.1 Formula Sheet'!$E$81)+'1.1 Formula Sheet'!$F$81,3)</f>
        <v>60.151</v>
      </c>
      <c r="D285" s="154"/>
      <c r="E285"/>
      <c r="F285"/>
      <c r="G285"/>
    </row>
    <row r="286" spans="2:7" ht="14.25">
      <c r="B286" s="35">
        <v>529</v>
      </c>
      <c r="C286" s="58">
        <f>ROUND((($B286-'1.1 Formula Sheet'!$D$81)*'1.1 Formula Sheet'!$E$81)+'1.1 Formula Sheet'!$F$81,3)</f>
        <v>60.245</v>
      </c>
      <c r="D286" s="154"/>
      <c r="E286"/>
      <c r="F286"/>
      <c r="G286"/>
    </row>
    <row r="287" spans="2:7" ht="14.25">
      <c r="B287" s="37">
        <v>530</v>
      </c>
      <c r="C287" s="59">
        <f>ROUND((($B287-'1.1 Formula Sheet'!$D$81)*'1.1 Formula Sheet'!$E$81)+'1.1 Formula Sheet'!$F$81,3)</f>
        <v>60.339</v>
      </c>
      <c r="D287" s="154"/>
      <c r="E287"/>
      <c r="F287"/>
      <c r="G287"/>
    </row>
    <row r="288" spans="2:7" ht="14.25">
      <c r="B288" s="35">
        <v>531</v>
      </c>
      <c r="C288" s="58">
        <f>ROUND((($B288-'1.1 Formula Sheet'!$D$81)*'1.1 Formula Sheet'!$E$81)+'1.1 Formula Sheet'!$F$81,3)</f>
        <v>60.433</v>
      </c>
      <c r="D288" s="154"/>
      <c r="E288"/>
      <c r="F288"/>
      <c r="G288"/>
    </row>
    <row r="289" spans="2:7" ht="14.25">
      <c r="B289" s="37">
        <v>532</v>
      </c>
      <c r="C289" s="59">
        <f>ROUND((($B289-'1.1 Formula Sheet'!$D$81)*'1.1 Formula Sheet'!$E$81)+'1.1 Formula Sheet'!$F$81,3)</f>
        <v>60.527</v>
      </c>
      <c r="D289" s="154"/>
      <c r="E289"/>
      <c r="F289"/>
      <c r="G289"/>
    </row>
    <row r="290" spans="2:7" ht="14.25">
      <c r="B290" s="35">
        <v>533</v>
      </c>
      <c r="C290" s="58">
        <f>ROUND((($B290-'1.1 Formula Sheet'!$D$81)*'1.1 Formula Sheet'!$E$81)+'1.1 Formula Sheet'!$F$81,3)</f>
        <v>60.621</v>
      </c>
      <c r="D290" s="154"/>
      <c r="E290"/>
      <c r="F290"/>
      <c r="G290"/>
    </row>
    <row r="291" spans="2:7" ht="14.25">
      <c r="B291" s="37">
        <v>534</v>
      </c>
      <c r="C291" s="59">
        <f>ROUND((($B291-'1.1 Formula Sheet'!$D$81)*'1.1 Formula Sheet'!$E$81)+'1.1 Formula Sheet'!$F$81,3)</f>
        <v>60.715</v>
      </c>
      <c r="D291" s="154"/>
      <c r="E291"/>
      <c r="F291"/>
      <c r="G291"/>
    </row>
    <row r="292" spans="2:7" ht="14.25">
      <c r="B292" s="35">
        <v>535</v>
      </c>
      <c r="C292" s="58">
        <f>ROUND((($B292-'1.1 Formula Sheet'!$D$81)*'1.1 Formula Sheet'!$E$81)+'1.1 Formula Sheet'!$F$81,3)</f>
        <v>60.809</v>
      </c>
      <c r="D292" s="154"/>
      <c r="E292"/>
      <c r="F292"/>
      <c r="G292"/>
    </row>
    <row r="293" spans="2:7" ht="14.25">
      <c r="B293" s="37">
        <v>536</v>
      </c>
      <c r="C293" s="59">
        <f>ROUND((($B293-'1.1 Formula Sheet'!$D$81)*'1.1 Formula Sheet'!$E$81)+'1.1 Formula Sheet'!$F$81,3)</f>
        <v>60.903</v>
      </c>
      <c r="D293" s="154"/>
      <c r="E293"/>
      <c r="F293"/>
      <c r="G293"/>
    </row>
    <row r="294" spans="2:7" ht="14.25">
      <c r="B294" s="35">
        <v>537</v>
      </c>
      <c r="C294" s="58">
        <f>ROUND((($B294-'1.1 Formula Sheet'!$D$81)*'1.1 Formula Sheet'!$E$81)+'1.1 Formula Sheet'!$F$81,3)</f>
        <v>60.997</v>
      </c>
      <c r="D294" s="154"/>
      <c r="E294"/>
      <c r="F294"/>
      <c r="G294"/>
    </row>
    <row r="295" spans="2:7" ht="14.25">
      <c r="B295" s="37">
        <v>538</v>
      </c>
      <c r="C295" s="59">
        <f>ROUND((($B295-'1.1 Formula Sheet'!$D$81)*'1.1 Formula Sheet'!$E$81)+'1.1 Formula Sheet'!$F$81,3)</f>
        <v>61.091</v>
      </c>
      <c r="D295" s="154"/>
      <c r="E295"/>
      <c r="F295"/>
      <c r="G295"/>
    </row>
    <row r="296" spans="2:7" ht="14.25">
      <c r="B296" s="35">
        <v>539</v>
      </c>
      <c r="C296" s="58">
        <f>ROUND((($B296-'1.1 Formula Sheet'!$D$81)*'1.1 Formula Sheet'!$E$81)+'1.1 Formula Sheet'!$F$81,3)</f>
        <v>61.185</v>
      </c>
      <c r="D296" s="154"/>
      <c r="E296"/>
      <c r="F296"/>
      <c r="G296"/>
    </row>
    <row r="297" spans="2:7" ht="14.25">
      <c r="B297" s="37">
        <v>540</v>
      </c>
      <c r="C297" s="59">
        <f>ROUND((($B297-'1.1 Formula Sheet'!$D$81)*'1.1 Formula Sheet'!$E$81)+'1.1 Formula Sheet'!$F$81,3)</f>
        <v>61.279</v>
      </c>
      <c r="D297" s="154"/>
      <c r="E297"/>
      <c r="F297"/>
      <c r="G297"/>
    </row>
    <row r="298" spans="2:7" ht="14.25">
      <c r="B298" s="35">
        <v>541</v>
      </c>
      <c r="C298" s="58">
        <f>ROUND((($B298-'1.1 Formula Sheet'!$D$81)*'1.1 Formula Sheet'!$E$81)+'1.1 Formula Sheet'!$F$81,3)</f>
        <v>61.373</v>
      </c>
      <c r="D298" s="154"/>
      <c r="E298"/>
      <c r="F298"/>
      <c r="G298"/>
    </row>
    <row r="299" spans="2:7" ht="14.25">
      <c r="B299" s="37">
        <v>542</v>
      </c>
      <c r="C299" s="59">
        <f>ROUND((($B299-'1.1 Formula Sheet'!$D$81)*'1.1 Formula Sheet'!$E$81)+'1.1 Formula Sheet'!$F$81,3)</f>
        <v>61.467</v>
      </c>
      <c r="D299" s="154"/>
      <c r="E299"/>
      <c r="F299"/>
      <c r="G299"/>
    </row>
    <row r="300" spans="2:7" ht="14.25">
      <c r="B300" s="35">
        <v>543</v>
      </c>
      <c r="C300" s="58">
        <f>ROUND((($B300-'1.1 Formula Sheet'!$D$81)*'1.1 Formula Sheet'!$E$81)+'1.1 Formula Sheet'!$F$81,3)</f>
        <v>61.561</v>
      </c>
      <c r="D300" s="154"/>
      <c r="E300"/>
      <c r="F300"/>
      <c r="G300"/>
    </row>
    <row r="301" spans="2:7" ht="14.25">
      <c r="B301" s="37">
        <v>544</v>
      </c>
      <c r="C301" s="59">
        <f>ROUND((($B301-'1.1 Formula Sheet'!$D$81)*'1.1 Formula Sheet'!$E$81)+'1.1 Formula Sheet'!$F$81,3)</f>
        <v>61.655</v>
      </c>
      <c r="D301" s="154"/>
      <c r="E301"/>
      <c r="F301"/>
      <c r="G301"/>
    </row>
    <row r="302" spans="2:7" ht="14.25">
      <c r="B302" s="35">
        <v>545</v>
      </c>
      <c r="C302" s="58">
        <f>ROUND((($B302-'1.1 Formula Sheet'!$D$81)*'1.1 Formula Sheet'!$E$81)+'1.1 Formula Sheet'!$F$81,3)</f>
        <v>61.749</v>
      </c>
      <c r="D302" s="154"/>
      <c r="E302"/>
      <c r="F302"/>
      <c r="G302"/>
    </row>
    <row r="303" spans="2:7" ht="14.25">
      <c r="B303" s="37">
        <v>546</v>
      </c>
      <c r="C303" s="59">
        <f>ROUND((($B303-'1.1 Formula Sheet'!$D$81)*'1.1 Formula Sheet'!$E$81)+'1.1 Formula Sheet'!$F$81,3)</f>
        <v>61.843</v>
      </c>
      <c r="D303" s="154"/>
      <c r="E303"/>
      <c r="F303"/>
      <c r="G303"/>
    </row>
    <row r="304" spans="2:7" ht="14.25">
      <c r="B304" s="35">
        <v>547</v>
      </c>
      <c r="C304" s="58">
        <f>ROUND((($B304-'1.1 Formula Sheet'!$D$81)*'1.1 Formula Sheet'!$E$81)+'1.1 Formula Sheet'!$F$81,3)</f>
        <v>61.937</v>
      </c>
      <c r="D304" s="154"/>
      <c r="E304"/>
      <c r="F304"/>
      <c r="G304"/>
    </row>
    <row r="305" spans="2:7" ht="14.25">
      <c r="B305" s="37">
        <v>548</v>
      </c>
      <c r="C305" s="59">
        <f>ROUND((($B305-'1.1 Formula Sheet'!$D$81)*'1.1 Formula Sheet'!$E$81)+'1.1 Formula Sheet'!$F$81,3)</f>
        <v>62.031</v>
      </c>
      <c r="D305" s="154"/>
      <c r="E305"/>
      <c r="F305"/>
      <c r="G305"/>
    </row>
    <row r="306" spans="2:7" ht="14.25">
      <c r="B306" s="35">
        <v>549</v>
      </c>
      <c r="C306" s="58">
        <f>ROUND((($B306-'1.1 Formula Sheet'!$D$81)*'1.1 Formula Sheet'!$E$81)+'1.1 Formula Sheet'!$F$81,3)</f>
        <v>62.125</v>
      </c>
      <c r="D306" s="154"/>
      <c r="E306"/>
      <c r="F306"/>
      <c r="G306"/>
    </row>
    <row r="307" spans="2:7" ht="14.25">
      <c r="B307" s="37">
        <v>550</v>
      </c>
      <c r="C307" s="59">
        <f>ROUND((($B307-'1.1 Formula Sheet'!$D$81)*'1.1 Formula Sheet'!$E$81)+'1.1 Formula Sheet'!$F$81,3)</f>
        <v>62.219</v>
      </c>
      <c r="D307" s="154"/>
      <c r="E307"/>
      <c r="F307"/>
      <c r="G307"/>
    </row>
    <row r="308" spans="2:7" ht="14.25">
      <c r="B308" s="35">
        <v>551</v>
      </c>
      <c r="C308" s="58">
        <f>ROUND((($B308-'1.1 Formula Sheet'!$D$81)*'1.1 Formula Sheet'!$E$81)+'1.1 Formula Sheet'!$F$81,3)</f>
        <v>62.313</v>
      </c>
      <c r="D308" s="154"/>
      <c r="E308"/>
      <c r="F308"/>
      <c r="G308"/>
    </row>
    <row r="309" spans="2:7" ht="14.25">
      <c r="B309" s="37">
        <v>552</v>
      </c>
      <c r="C309" s="59">
        <f>ROUND((($B309-'1.1 Formula Sheet'!$D$81)*'1.1 Formula Sheet'!$E$81)+'1.1 Formula Sheet'!$F$81,3)</f>
        <v>62.407</v>
      </c>
      <c r="D309" s="154"/>
      <c r="E309"/>
      <c r="F309"/>
      <c r="G309"/>
    </row>
    <row r="310" spans="2:7" ht="14.25">
      <c r="B310" s="35">
        <v>553</v>
      </c>
      <c r="C310" s="58">
        <f>ROUND((($B310-'1.1 Formula Sheet'!$D$81)*'1.1 Formula Sheet'!$E$81)+'1.1 Formula Sheet'!$F$81,3)</f>
        <v>62.501</v>
      </c>
      <c r="D310" s="154"/>
      <c r="E310"/>
      <c r="F310"/>
      <c r="G310"/>
    </row>
    <row r="311" spans="2:7" ht="14.25">
      <c r="B311" s="37">
        <v>554</v>
      </c>
      <c r="C311" s="59">
        <f>ROUND((($B311-'1.1 Formula Sheet'!$D$81)*'1.1 Formula Sheet'!$E$81)+'1.1 Formula Sheet'!$F$81,3)</f>
        <v>62.595</v>
      </c>
      <c r="D311" s="154"/>
      <c r="E311"/>
      <c r="F311"/>
      <c r="G311"/>
    </row>
    <row r="312" spans="2:7" ht="14.25">
      <c r="B312" s="35">
        <v>555</v>
      </c>
      <c r="C312" s="58">
        <f>ROUND((($B312-'1.1 Formula Sheet'!$D$81)*'1.1 Formula Sheet'!$E$81)+'1.1 Formula Sheet'!$F$81,3)</f>
        <v>62.689</v>
      </c>
      <c r="D312" s="154"/>
      <c r="E312"/>
      <c r="F312"/>
      <c r="G312"/>
    </row>
    <row r="313" spans="2:7" ht="14.25">
      <c r="B313" s="37">
        <v>556</v>
      </c>
      <c r="C313" s="59">
        <f>ROUND((($B313-'1.1 Formula Sheet'!$D$81)*'1.1 Formula Sheet'!$E$81)+'1.1 Formula Sheet'!$F$81,3)</f>
        <v>62.783</v>
      </c>
      <c r="D313" s="154"/>
      <c r="E313"/>
      <c r="F313"/>
      <c r="G313"/>
    </row>
    <row r="314" spans="2:7" ht="14.25">
      <c r="B314" s="35">
        <v>557</v>
      </c>
      <c r="C314" s="58">
        <f>ROUND((($B314-'1.1 Formula Sheet'!$D$81)*'1.1 Formula Sheet'!$E$81)+'1.1 Formula Sheet'!$F$81,3)</f>
        <v>62.877</v>
      </c>
      <c r="D314" s="154"/>
      <c r="E314"/>
      <c r="F314"/>
      <c r="G314"/>
    </row>
    <row r="315" spans="2:7" ht="14.25">
      <c r="B315" s="37">
        <v>558</v>
      </c>
      <c r="C315" s="59">
        <f>ROUND((($B315-'1.1 Formula Sheet'!$D$81)*'1.1 Formula Sheet'!$E$81)+'1.1 Formula Sheet'!$F$81,3)</f>
        <v>62.971</v>
      </c>
      <c r="D315" s="154"/>
      <c r="E315"/>
      <c r="F315"/>
      <c r="G315"/>
    </row>
    <row r="316" spans="2:7" ht="14.25">
      <c r="B316" s="35">
        <v>559</v>
      </c>
      <c r="C316" s="58">
        <f>ROUND((($B316-'1.1 Formula Sheet'!$D$81)*'1.1 Formula Sheet'!$E$81)+'1.1 Formula Sheet'!$F$81,3)</f>
        <v>63.065</v>
      </c>
      <c r="D316" s="154"/>
      <c r="E316"/>
      <c r="F316"/>
      <c r="G316"/>
    </row>
    <row r="317" spans="2:7" ht="14.25">
      <c r="B317" s="37">
        <v>560</v>
      </c>
      <c r="C317" s="59">
        <f>ROUND((($B317-'1.1 Formula Sheet'!$D$81)*'1.1 Formula Sheet'!$E$81)+'1.1 Formula Sheet'!$F$81,3)</f>
        <v>63.159</v>
      </c>
      <c r="D317" s="154"/>
      <c r="E317"/>
      <c r="F317"/>
      <c r="G317"/>
    </row>
    <row r="318" spans="2:7" ht="14.25">
      <c r="B318" s="35">
        <v>561</v>
      </c>
      <c r="C318" s="58">
        <f>ROUND((($B318-'1.1 Formula Sheet'!$D$81)*'1.1 Formula Sheet'!$E$81)+'1.1 Formula Sheet'!$F$81,3)</f>
        <v>63.253</v>
      </c>
      <c r="D318" s="154"/>
      <c r="E318"/>
      <c r="F318"/>
      <c r="G318"/>
    </row>
    <row r="319" spans="2:7" ht="14.25">
      <c r="B319" s="37">
        <v>562</v>
      </c>
      <c r="C319" s="59">
        <f>ROUND((($B319-'1.1 Formula Sheet'!$D$81)*'1.1 Formula Sheet'!$E$81)+'1.1 Formula Sheet'!$F$81,3)</f>
        <v>63.347</v>
      </c>
      <c r="D319" s="154"/>
      <c r="E319"/>
      <c r="F319"/>
      <c r="G319"/>
    </row>
    <row r="320" spans="2:7" ht="14.25">
      <c r="B320" s="35">
        <v>563</v>
      </c>
      <c r="C320" s="58">
        <f>ROUND((($B320-'1.1 Formula Sheet'!$D$81)*'1.1 Formula Sheet'!$E$81)+'1.1 Formula Sheet'!$F$81,3)</f>
        <v>63.441</v>
      </c>
      <c r="D320" s="154"/>
      <c r="E320"/>
      <c r="F320"/>
      <c r="G320"/>
    </row>
    <row r="321" spans="2:7" ht="14.25">
      <c r="B321" s="37">
        <v>564</v>
      </c>
      <c r="C321" s="59">
        <f>ROUND((($B321-'1.1 Formula Sheet'!$D$81)*'1.1 Formula Sheet'!$E$81)+'1.1 Formula Sheet'!$F$81,3)</f>
        <v>63.535</v>
      </c>
      <c r="D321" s="154"/>
      <c r="E321"/>
      <c r="F321"/>
      <c r="G321"/>
    </row>
    <row r="322" spans="2:7" ht="14.25">
      <c r="B322" s="35">
        <v>565</v>
      </c>
      <c r="C322" s="58">
        <f>ROUND((($B322-'1.1 Formula Sheet'!$D$81)*'1.1 Formula Sheet'!$E$81)+'1.1 Formula Sheet'!$F$81,3)</f>
        <v>63.629</v>
      </c>
      <c r="D322" s="154"/>
      <c r="E322"/>
      <c r="F322"/>
      <c r="G322"/>
    </row>
    <row r="323" spans="2:7" ht="14.25">
      <c r="B323" s="37">
        <v>566</v>
      </c>
      <c r="C323" s="59">
        <f>ROUND((($B323-'1.1 Formula Sheet'!$D$81)*'1.1 Formula Sheet'!$E$81)+'1.1 Formula Sheet'!$F$81,3)</f>
        <v>63.723</v>
      </c>
      <c r="D323" s="154"/>
      <c r="E323"/>
      <c r="F323"/>
      <c r="G323"/>
    </row>
    <row r="324" spans="2:7" ht="14.25">
      <c r="B324" s="35">
        <v>567</v>
      </c>
      <c r="C324" s="58">
        <f>ROUND((($B324-'1.1 Formula Sheet'!$D$81)*'1.1 Formula Sheet'!$E$81)+'1.1 Formula Sheet'!$F$81,3)</f>
        <v>63.817</v>
      </c>
      <c r="D324" s="154"/>
      <c r="E324"/>
      <c r="F324"/>
      <c r="G324"/>
    </row>
    <row r="325" spans="2:7" ht="14.25">
      <c r="B325" s="37">
        <v>568</v>
      </c>
      <c r="C325" s="59">
        <f>ROUND((($B325-'1.1 Formula Sheet'!$D$81)*'1.1 Formula Sheet'!$E$81)+'1.1 Formula Sheet'!$F$81,3)</f>
        <v>63.911</v>
      </c>
      <c r="D325" s="154"/>
      <c r="E325"/>
      <c r="F325"/>
      <c r="G325"/>
    </row>
    <row r="326" spans="2:7" ht="14.25">
      <c r="B326" s="35">
        <v>569</v>
      </c>
      <c r="C326" s="58">
        <f>ROUND((($B326-'1.1 Formula Sheet'!$D$81)*'1.1 Formula Sheet'!$E$81)+'1.1 Formula Sheet'!$F$81,3)</f>
        <v>64.005</v>
      </c>
      <c r="D326" s="154"/>
      <c r="E326"/>
      <c r="F326"/>
      <c r="G326"/>
    </row>
    <row r="327" spans="2:7" ht="14.25">
      <c r="B327" s="37">
        <v>570</v>
      </c>
      <c r="C327" s="59">
        <f>ROUND((($B327-'1.1 Formula Sheet'!$D$81)*'1.1 Formula Sheet'!$E$81)+'1.1 Formula Sheet'!$F$81,3)</f>
        <v>64.099</v>
      </c>
      <c r="D327" s="154"/>
      <c r="E327"/>
      <c r="F327"/>
      <c r="G327"/>
    </row>
    <row r="328" spans="2:7" ht="14.25">
      <c r="B328" s="35">
        <v>571</v>
      </c>
      <c r="C328" s="58">
        <f>ROUND((($B328-'1.1 Formula Sheet'!$D$81)*'1.1 Formula Sheet'!$E$81)+'1.1 Formula Sheet'!$F$81,3)</f>
        <v>64.193</v>
      </c>
      <c r="D328" s="154"/>
      <c r="E328"/>
      <c r="F328"/>
      <c r="G328"/>
    </row>
    <row r="329" spans="2:7" ht="14.25">
      <c r="B329" s="37">
        <v>572</v>
      </c>
      <c r="C329" s="59">
        <f>ROUND((($B329-'1.1 Formula Sheet'!$D$81)*'1.1 Formula Sheet'!$E$81)+'1.1 Formula Sheet'!$F$81,3)</f>
        <v>64.287</v>
      </c>
      <c r="D329" s="154"/>
      <c r="E329"/>
      <c r="F329"/>
      <c r="G329"/>
    </row>
    <row r="330" spans="2:7" ht="14.25">
      <c r="B330" s="35">
        <v>573</v>
      </c>
      <c r="C330" s="58">
        <f>ROUND((($B330-'1.1 Formula Sheet'!$D$81)*'1.1 Formula Sheet'!$E$81)+'1.1 Formula Sheet'!$F$81,3)</f>
        <v>64.381</v>
      </c>
      <c r="D330" s="154"/>
      <c r="E330"/>
      <c r="F330"/>
      <c r="G330"/>
    </row>
    <row r="331" spans="2:7" ht="14.25">
      <c r="B331" s="37">
        <v>574</v>
      </c>
      <c r="C331" s="59">
        <f>ROUND((($B331-'1.1 Formula Sheet'!$D$81)*'1.1 Formula Sheet'!$E$81)+'1.1 Formula Sheet'!$F$81,3)</f>
        <v>64.475</v>
      </c>
      <c r="D331" s="154"/>
      <c r="E331"/>
      <c r="F331"/>
      <c r="G331"/>
    </row>
    <row r="332" spans="2:7" ht="14.25">
      <c r="B332" s="35">
        <v>575</v>
      </c>
      <c r="C332" s="58">
        <f>ROUND((($B332-'1.1 Formula Sheet'!$D$81)*'1.1 Formula Sheet'!$E$81)+'1.1 Formula Sheet'!$F$81,3)</f>
        <v>64.569</v>
      </c>
      <c r="D332" s="154"/>
      <c r="E332"/>
      <c r="F332"/>
      <c r="G332"/>
    </row>
    <row r="333" spans="2:7" ht="14.25">
      <c r="B333" s="37">
        <v>576</v>
      </c>
      <c r="C333" s="59">
        <f>ROUND((($B333-'1.1 Formula Sheet'!$D$81)*'1.1 Formula Sheet'!$E$81)+'1.1 Formula Sheet'!$F$81,3)</f>
        <v>64.663</v>
      </c>
      <c r="D333" s="154"/>
      <c r="E333"/>
      <c r="F333"/>
      <c r="G333"/>
    </row>
    <row r="334" spans="2:7" ht="14.25">
      <c r="B334" s="35">
        <v>577</v>
      </c>
      <c r="C334" s="58">
        <f>ROUND((($B334-'1.1 Formula Sheet'!$D$81)*'1.1 Formula Sheet'!$E$81)+'1.1 Formula Sheet'!$F$81,3)</f>
        <v>64.757</v>
      </c>
      <c r="D334" s="154"/>
      <c r="E334"/>
      <c r="F334"/>
      <c r="G334"/>
    </row>
    <row r="335" spans="2:7" ht="14.25">
      <c r="B335" s="37">
        <v>578</v>
      </c>
      <c r="C335" s="59">
        <f>ROUND((($B335-'1.1 Formula Sheet'!$D$81)*'1.1 Formula Sheet'!$E$81)+'1.1 Formula Sheet'!$F$81,3)</f>
        <v>64.851</v>
      </c>
      <c r="D335" s="154"/>
      <c r="E335"/>
      <c r="F335"/>
      <c r="G335"/>
    </row>
    <row r="336" spans="2:7" ht="14.25">
      <c r="B336" s="35">
        <v>579</v>
      </c>
      <c r="C336" s="58">
        <f>ROUND((($B336-'1.1 Formula Sheet'!$D$81)*'1.1 Formula Sheet'!$E$81)+'1.1 Formula Sheet'!$F$81,3)</f>
        <v>64.945</v>
      </c>
      <c r="D336" s="154"/>
      <c r="E336"/>
      <c r="F336"/>
      <c r="G336"/>
    </row>
    <row r="337" spans="2:7" ht="14.25">
      <c r="B337" s="37">
        <v>580</v>
      </c>
      <c r="C337" s="59">
        <f>ROUND((($B337-'1.1 Formula Sheet'!$D$81)*'1.1 Formula Sheet'!$E$81)+'1.1 Formula Sheet'!$F$81,3)</f>
        <v>65.039</v>
      </c>
      <c r="D337" s="154"/>
      <c r="E337"/>
      <c r="F337"/>
      <c r="G337"/>
    </row>
    <row r="338" spans="2:7" ht="14.25">
      <c r="B338" s="35">
        <v>581</v>
      </c>
      <c r="C338" s="58">
        <f>ROUND((($B338-'1.1 Formula Sheet'!$D$81)*'1.1 Formula Sheet'!$E$81)+'1.1 Formula Sheet'!$F$81,3)</f>
        <v>65.133</v>
      </c>
      <c r="D338" s="154"/>
      <c r="E338"/>
      <c r="F338"/>
      <c r="G338"/>
    </row>
    <row r="339" spans="2:7" ht="14.25">
      <c r="B339" s="37">
        <v>582</v>
      </c>
      <c r="C339" s="59">
        <f>ROUND((($B339-'1.1 Formula Sheet'!$D$81)*'1.1 Formula Sheet'!$E$81)+'1.1 Formula Sheet'!$F$81,3)</f>
        <v>65.227</v>
      </c>
      <c r="D339" s="154"/>
      <c r="E339"/>
      <c r="F339"/>
      <c r="G339"/>
    </row>
    <row r="340" spans="2:7" ht="14.25">
      <c r="B340" s="35">
        <v>583</v>
      </c>
      <c r="C340" s="58">
        <f>ROUND((($B340-'1.1 Formula Sheet'!$D$81)*'1.1 Formula Sheet'!$E$81)+'1.1 Formula Sheet'!$F$81,3)</f>
        <v>65.321</v>
      </c>
      <c r="D340" s="154"/>
      <c r="E340"/>
      <c r="F340"/>
      <c r="G340"/>
    </row>
    <row r="341" spans="2:7" ht="14.25">
      <c r="B341" s="37">
        <v>584</v>
      </c>
      <c r="C341" s="59">
        <f>ROUND((($B341-'1.1 Formula Sheet'!$D$81)*'1.1 Formula Sheet'!$E$81)+'1.1 Formula Sheet'!$F$81,3)</f>
        <v>65.415</v>
      </c>
      <c r="D341" s="154"/>
      <c r="E341"/>
      <c r="F341"/>
      <c r="G341"/>
    </row>
    <row r="342" spans="2:7" ht="14.25">
      <c r="B342" s="35">
        <v>585</v>
      </c>
      <c r="C342" s="58">
        <f>ROUND((($B342-'1.1 Formula Sheet'!$D$81)*'1.1 Formula Sheet'!$E$81)+'1.1 Formula Sheet'!$F$81,3)</f>
        <v>65.509</v>
      </c>
      <c r="D342" s="154"/>
      <c r="E342"/>
      <c r="F342"/>
      <c r="G342"/>
    </row>
    <row r="343" spans="2:7" ht="14.25">
      <c r="B343" s="37">
        <v>586</v>
      </c>
      <c r="C343" s="59">
        <f>ROUND((($B343-'1.1 Formula Sheet'!$D$81)*'1.1 Formula Sheet'!$E$81)+'1.1 Formula Sheet'!$F$81,3)</f>
        <v>65.603</v>
      </c>
      <c r="D343" s="154"/>
      <c r="E343"/>
      <c r="F343"/>
      <c r="G343"/>
    </row>
    <row r="344" spans="2:7" ht="14.25">
      <c r="B344" s="35">
        <v>587</v>
      </c>
      <c r="C344" s="58">
        <f>ROUND((($B344-'1.1 Formula Sheet'!$D$81)*'1.1 Formula Sheet'!$E$81)+'1.1 Formula Sheet'!$F$81,3)</f>
        <v>65.697</v>
      </c>
      <c r="D344" s="154"/>
      <c r="E344"/>
      <c r="F344"/>
      <c r="G344"/>
    </row>
    <row r="345" spans="2:7" ht="14.25">
      <c r="B345" s="37">
        <v>588</v>
      </c>
      <c r="C345" s="59">
        <f>ROUND((($B345-'1.1 Formula Sheet'!$D$81)*'1.1 Formula Sheet'!$E$81)+'1.1 Formula Sheet'!$F$81,3)</f>
        <v>65.791</v>
      </c>
      <c r="D345" s="154"/>
      <c r="E345"/>
      <c r="F345"/>
      <c r="G345"/>
    </row>
    <row r="346" spans="2:7" ht="14.25">
      <c r="B346" s="35">
        <v>589</v>
      </c>
      <c r="C346" s="58">
        <f>ROUND((($B346-'1.1 Formula Sheet'!$D$81)*'1.1 Formula Sheet'!$E$81)+'1.1 Formula Sheet'!$F$81,3)</f>
        <v>65.885</v>
      </c>
      <c r="D346" s="154"/>
      <c r="E346"/>
      <c r="F346"/>
      <c r="G346"/>
    </row>
    <row r="347" spans="2:7" ht="14.25">
      <c r="B347" s="37">
        <v>590</v>
      </c>
      <c r="C347" s="59">
        <f>ROUND((($B347-'1.1 Formula Sheet'!$D$81)*'1.1 Formula Sheet'!$E$81)+'1.1 Formula Sheet'!$F$81,3)</f>
        <v>65.979</v>
      </c>
      <c r="D347" s="154"/>
      <c r="E347"/>
      <c r="F347"/>
      <c r="G347"/>
    </row>
    <row r="348" spans="2:7" ht="14.25">
      <c r="B348" s="35">
        <v>591</v>
      </c>
      <c r="C348" s="58">
        <f>ROUND((($B348-'1.1 Formula Sheet'!$D$81)*'1.1 Formula Sheet'!$E$81)+'1.1 Formula Sheet'!$F$81,3)</f>
        <v>66.073</v>
      </c>
      <c r="D348" s="154"/>
      <c r="E348"/>
      <c r="F348"/>
      <c r="G348"/>
    </row>
    <row r="349" spans="2:7" ht="14.25">
      <c r="B349" s="37">
        <v>592</v>
      </c>
      <c r="C349" s="59">
        <f>ROUND((($B349-'1.1 Formula Sheet'!$D$81)*'1.1 Formula Sheet'!$E$81)+'1.1 Formula Sheet'!$F$81,3)</f>
        <v>66.167</v>
      </c>
      <c r="D349" s="154"/>
      <c r="E349"/>
      <c r="F349"/>
      <c r="G349"/>
    </row>
    <row r="350" spans="2:7" ht="14.25">
      <c r="B350" s="35">
        <v>593</v>
      </c>
      <c r="C350" s="58">
        <f>ROUND((($B350-'1.1 Formula Sheet'!$D$81)*'1.1 Formula Sheet'!$E$81)+'1.1 Formula Sheet'!$F$81,3)</f>
        <v>66.261</v>
      </c>
      <c r="D350" s="154"/>
      <c r="E350"/>
      <c r="F350"/>
      <c r="G350"/>
    </row>
    <row r="351" spans="2:7" ht="14.25">
      <c r="B351" s="37">
        <v>594</v>
      </c>
      <c r="C351" s="59">
        <f>ROUND((($B351-'1.1 Formula Sheet'!$D$81)*'1.1 Formula Sheet'!$E$81)+'1.1 Formula Sheet'!$F$81,3)</f>
        <v>66.355</v>
      </c>
      <c r="D351" s="154"/>
      <c r="E351"/>
      <c r="F351"/>
      <c r="G351"/>
    </row>
    <row r="352" spans="2:7" ht="14.25">
      <c r="B352" s="35">
        <v>595</v>
      </c>
      <c r="C352" s="58">
        <f>ROUND((($B352-'1.1 Formula Sheet'!$D$81)*'1.1 Formula Sheet'!$E$81)+'1.1 Formula Sheet'!$F$81,3)</f>
        <v>66.449</v>
      </c>
      <c r="D352" s="154"/>
      <c r="E352"/>
      <c r="F352"/>
      <c r="G352"/>
    </row>
    <row r="353" spans="2:7" ht="14.25">
      <c r="B353" s="37">
        <v>596</v>
      </c>
      <c r="C353" s="59">
        <f>ROUND((($B353-'1.1 Formula Sheet'!$D$81)*'1.1 Formula Sheet'!$E$81)+'1.1 Formula Sheet'!$F$81,3)</f>
        <v>66.543</v>
      </c>
      <c r="D353" s="154"/>
      <c r="E353"/>
      <c r="F353"/>
      <c r="G353"/>
    </row>
    <row r="354" spans="2:7" ht="14.25">
      <c r="B354" s="35">
        <v>597</v>
      </c>
      <c r="C354" s="58">
        <f>ROUND((($B354-'1.1 Formula Sheet'!$D$81)*'1.1 Formula Sheet'!$E$81)+'1.1 Formula Sheet'!$F$81,3)</f>
        <v>66.637</v>
      </c>
      <c r="D354" s="154"/>
      <c r="E354"/>
      <c r="F354"/>
      <c r="G354"/>
    </row>
    <row r="355" spans="2:7" ht="14.25">
      <c r="B355" s="37">
        <v>598</v>
      </c>
      <c r="C355" s="59">
        <f>ROUND((($B355-'1.1 Formula Sheet'!$D$81)*'1.1 Formula Sheet'!$E$81)+'1.1 Formula Sheet'!$F$81,3)</f>
        <v>66.731</v>
      </c>
      <c r="D355" s="154"/>
      <c r="E355"/>
      <c r="F355"/>
      <c r="G355"/>
    </row>
    <row r="356" spans="2:7" ht="14.25">
      <c r="B356" s="35">
        <v>599</v>
      </c>
      <c r="C356" s="58">
        <f>ROUND((($B356-'1.1 Formula Sheet'!$D$81)*'1.1 Formula Sheet'!$E$81)+'1.1 Formula Sheet'!$F$81,3)</f>
        <v>66.825</v>
      </c>
      <c r="D356" s="154"/>
      <c r="E356"/>
      <c r="F356"/>
      <c r="G356"/>
    </row>
    <row r="357" spans="2:7" ht="14.25">
      <c r="B357" s="37">
        <v>600</v>
      </c>
      <c r="C357" s="59">
        <f>ROUND((($B357-'1.1 Formula Sheet'!$D$81)*'1.1 Formula Sheet'!$E$81)+'1.1 Formula Sheet'!$F$81,3)</f>
        <v>66.919</v>
      </c>
      <c r="D357" s="154"/>
      <c r="E357"/>
      <c r="F357"/>
      <c r="G357"/>
    </row>
    <row r="358" spans="2:7" ht="14.25">
      <c r="B358" s="35">
        <v>601</v>
      </c>
      <c r="C358" s="58">
        <f>ROUND((($B358-'1.1 Formula Sheet'!$D$81)*'1.1 Formula Sheet'!$E$81)+'1.1 Formula Sheet'!$F$81,3)</f>
        <v>67.013</v>
      </c>
      <c r="D358" s="154"/>
      <c r="E358"/>
      <c r="F358"/>
      <c r="G358"/>
    </row>
    <row r="359" spans="2:7" ht="14.25">
      <c r="B359" s="37">
        <v>602</v>
      </c>
      <c r="C359" s="59">
        <f>ROUND((($B359-'1.1 Formula Sheet'!$D$81)*'1.1 Formula Sheet'!$E$81)+'1.1 Formula Sheet'!$F$81,3)</f>
        <v>67.107</v>
      </c>
      <c r="D359" s="154"/>
      <c r="E359"/>
      <c r="F359"/>
      <c r="G359"/>
    </row>
    <row r="360" spans="2:7" ht="14.25">
      <c r="B360" s="35">
        <v>603</v>
      </c>
      <c r="C360" s="58">
        <f>ROUND((($B360-'1.1 Formula Sheet'!$D$81)*'1.1 Formula Sheet'!$E$81)+'1.1 Formula Sheet'!$F$81,3)</f>
        <v>67.201</v>
      </c>
      <c r="D360" s="154"/>
      <c r="E360"/>
      <c r="F360"/>
      <c r="G360"/>
    </row>
    <row r="361" spans="2:7" ht="14.25">
      <c r="B361" s="37">
        <v>604</v>
      </c>
      <c r="C361" s="59">
        <f>ROUND((($B361-'1.1 Formula Sheet'!$D$81)*'1.1 Formula Sheet'!$E$81)+'1.1 Formula Sheet'!$F$81,3)</f>
        <v>67.295</v>
      </c>
      <c r="D361" s="154"/>
      <c r="E361"/>
      <c r="F361"/>
      <c r="G361"/>
    </row>
    <row r="362" spans="2:7" ht="14.25">
      <c r="B362" s="35">
        <v>605</v>
      </c>
      <c r="C362" s="58">
        <f>ROUND((($B362-'1.1 Formula Sheet'!$D$81)*'1.1 Formula Sheet'!$E$81)+'1.1 Formula Sheet'!$F$81,3)</f>
        <v>67.389</v>
      </c>
      <c r="D362" s="154"/>
      <c r="E362"/>
      <c r="F362"/>
      <c r="G362"/>
    </row>
    <row r="363" spans="2:7" ht="14.25">
      <c r="B363" s="37">
        <v>606</v>
      </c>
      <c r="C363" s="59">
        <f>ROUND((($B363-'1.1 Formula Sheet'!$D$81)*'1.1 Formula Sheet'!$E$81)+'1.1 Formula Sheet'!$F$81,3)</f>
        <v>67.483</v>
      </c>
      <c r="D363" s="154"/>
      <c r="E363"/>
      <c r="F363"/>
      <c r="G363"/>
    </row>
    <row r="364" spans="2:7" ht="14.25">
      <c r="B364" s="35">
        <v>607</v>
      </c>
      <c r="C364" s="58">
        <f>ROUND((($B364-'1.1 Formula Sheet'!$D$81)*'1.1 Formula Sheet'!$E$81)+'1.1 Formula Sheet'!$F$81,3)</f>
        <v>67.577</v>
      </c>
      <c r="D364" s="154"/>
      <c r="E364"/>
      <c r="F364"/>
      <c r="G364"/>
    </row>
    <row r="365" spans="2:7" ht="14.25">
      <c r="B365" s="37">
        <v>608</v>
      </c>
      <c r="C365" s="59">
        <f>ROUND((($B365-'1.1 Formula Sheet'!$D$81)*'1.1 Formula Sheet'!$E$81)+'1.1 Formula Sheet'!$F$81,3)</f>
        <v>67.671</v>
      </c>
      <c r="D365" s="154"/>
      <c r="E365"/>
      <c r="F365"/>
      <c r="G365"/>
    </row>
    <row r="366" spans="2:7" ht="14.25">
      <c r="B366" s="35">
        <v>609</v>
      </c>
      <c r="C366" s="58">
        <f>ROUND((($B366-'1.1 Formula Sheet'!$D$81)*'1.1 Formula Sheet'!$E$81)+'1.1 Formula Sheet'!$F$81,3)</f>
        <v>67.765</v>
      </c>
      <c r="D366" s="154"/>
      <c r="E366"/>
      <c r="F366"/>
      <c r="G366"/>
    </row>
    <row r="367" spans="2:7" ht="14.25">
      <c r="B367" s="37">
        <v>610</v>
      </c>
      <c r="C367" s="59">
        <f>ROUND((($B367-'1.1 Formula Sheet'!$D$81)*'1.1 Formula Sheet'!$E$81)+'1.1 Formula Sheet'!$F$81,3)</f>
        <v>67.859</v>
      </c>
      <c r="D367" s="154"/>
      <c r="E367"/>
      <c r="F367"/>
      <c r="G367"/>
    </row>
    <row r="368" spans="2:7" ht="14.25">
      <c r="B368" s="35">
        <v>611</v>
      </c>
      <c r="C368" s="58">
        <f>ROUND((($B368-'1.1 Formula Sheet'!$D$81)*'1.1 Formula Sheet'!$E$81)+'1.1 Formula Sheet'!$F$81,3)</f>
        <v>67.953</v>
      </c>
      <c r="D368" s="154"/>
      <c r="E368"/>
      <c r="F368"/>
      <c r="G368"/>
    </row>
    <row r="369" spans="2:7" ht="14.25">
      <c r="B369" s="37">
        <v>612</v>
      </c>
      <c r="C369" s="59">
        <f>ROUND((($B369-'1.1 Formula Sheet'!$D$81)*'1.1 Formula Sheet'!$E$81)+'1.1 Formula Sheet'!$F$81,3)</f>
        <v>68.047</v>
      </c>
      <c r="D369" s="154"/>
      <c r="E369"/>
      <c r="F369"/>
      <c r="G369"/>
    </row>
    <row r="370" spans="2:7" ht="14.25">
      <c r="B370" s="35">
        <v>613</v>
      </c>
      <c r="C370" s="58">
        <f>ROUND((($B370-'1.1 Formula Sheet'!$D$81)*'1.1 Formula Sheet'!$E$81)+'1.1 Formula Sheet'!$F$81,3)</f>
        <v>68.141</v>
      </c>
      <c r="D370" s="154"/>
      <c r="E370"/>
      <c r="F370"/>
      <c r="G370"/>
    </row>
    <row r="371" spans="2:7" ht="14.25">
      <c r="B371" s="37">
        <v>614</v>
      </c>
      <c r="C371" s="59">
        <f>ROUND((($B371-'1.1 Formula Sheet'!$D$81)*'1.1 Formula Sheet'!$E$81)+'1.1 Formula Sheet'!$F$81,3)</f>
        <v>68.235</v>
      </c>
      <c r="D371" s="154"/>
      <c r="E371"/>
      <c r="F371"/>
      <c r="G371"/>
    </row>
    <row r="372" spans="2:7" ht="14.25">
      <c r="B372" s="35">
        <v>615</v>
      </c>
      <c r="C372" s="58">
        <f>ROUND((($B372-'1.1 Formula Sheet'!$D$81)*'1.1 Formula Sheet'!$E$81)+'1.1 Formula Sheet'!$F$81,3)</f>
        <v>68.329</v>
      </c>
      <c r="D372" s="154"/>
      <c r="E372"/>
      <c r="F372"/>
      <c r="G372"/>
    </row>
    <row r="373" spans="2:7" ht="14.25">
      <c r="B373" s="37">
        <v>616</v>
      </c>
      <c r="C373" s="59">
        <f>ROUND((($B373-'1.1 Formula Sheet'!$D$81)*'1.1 Formula Sheet'!$E$81)+'1.1 Formula Sheet'!$F$81,3)</f>
        <v>68.423</v>
      </c>
      <c r="D373" s="154"/>
      <c r="E373"/>
      <c r="F373"/>
      <c r="G373"/>
    </row>
    <row r="374" spans="2:7" ht="14.25">
      <c r="B374" s="35">
        <v>617</v>
      </c>
      <c r="C374" s="58">
        <f>ROUND((($B374-'1.1 Formula Sheet'!$D$81)*'1.1 Formula Sheet'!$E$81)+'1.1 Formula Sheet'!$F$81,3)</f>
        <v>68.517</v>
      </c>
      <c r="D374" s="154"/>
      <c r="E374"/>
      <c r="F374"/>
      <c r="G374"/>
    </row>
    <row r="375" spans="2:7" ht="14.25">
      <c r="B375" s="37">
        <v>618</v>
      </c>
      <c r="C375" s="59">
        <f>ROUND((($B375-'1.1 Formula Sheet'!$D$81)*'1.1 Formula Sheet'!$E$81)+'1.1 Formula Sheet'!$F$81,3)</f>
        <v>68.611</v>
      </c>
      <c r="D375" s="154"/>
      <c r="E375"/>
      <c r="F375"/>
      <c r="G375"/>
    </row>
    <row r="376" spans="2:7" ht="14.25">
      <c r="B376" s="35">
        <v>619</v>
      </c>
      <c r="C376" s="58">
        <f>ROUND((($B376-'1.1 Formula Sheet'!$D$81)*'1.1 Formula Sheet'!$E$81)+'1.1 Formula Sheet'!$F$81,3)</f>
        <v>68.705</v>
      </c>
      <c r="D376" s="154"/>
      <c r="E376"/>
      <c r="F376"/>
      <c r="G376"/>
    </row>
    <row r="377" spans="2:7" ht="14.25">
      <c r="B377" s="37">
        <v>620</v>
      </c>
      <c r="C377" s="59">
        <f>ROUND((($B377-'1.1 Formula Sheet'!$D$81)*'1.1 Formula Sheet'!$E$81)+'1.1 Formula Sheet'!$F$81,3)</f>
        <v>68.799</v>
      </c>
      <c r="D377" s="154"/>
      <c r="E377"/>
      <c r="F377"/>
      <c r="G377"/>
    </row>
    <row r="378" spans="2:7" ht="14.25">
      <c r="B378" s="35">
        <v>621</v>
      </c>
      <c r="C378" s="58">
        <f>ROUND((($B378-'1.1 Formula Sheet'!$D$81)*'1.1 Formula Sheet'!$E$81)+'1.1 Formula Sheet'!$F$81,3)</f>
        <v>68.893</v>
      </c>
      <c r="D378" s="154"/>
      <c r="E378"/>
      <c r="F378"/>
      <c r="G378"/>
    </row>
    <row r="379" spans="2:7" ht="14.25">
      <c r="B379" s="37">
        <v>622</v>
      </c>
      <c r="C379" s="59">
        <f>ROUND((($B379-'1.1 Formula Sheet'!$D$81)*'1.1 Formula Sheet'!$E$81)+'1.1 Formula Sheet'!$F$81,3)</f>
        <v>68.987</v>
      </c>
      <c r="D379" s="154"/>
      <c r="E379"/>
      <c r="F379"/>
      <c r="G379"/>
    </row>
    <row r="380" spans="2:7" ht="14.25">
      <c r="B380" s="35">
        <v>623</v>
      </c>
      <c r="C380" s="58">
        <f>ROUND((($B380-'1.1 Formula Sheet'!$D$81)*'1.1 Formula Sheet'!$E$81)+'1.1 Formula Sheet'!$F$81,3)</f>
        <v>69.081</v>
      </c>
      <c r="D380" s="154"/>
      <c r="E380"/>
      <c r="F380"/>
      <c r="G380"/>
    </row>
    <row r="381" spans="2:7" ht="14.25">
      <c r="B381" s="37">
        <v>624</v>
      </c>
      <c r="C381" s="59">
        <f>ROUND((($B381-'1.1 Formula Sheet'!$D$81)*'1.1 Formula Sheet'!$E$81)+'1.1 Formula Sheet'!$F$81,3)</f>
        <v>69.175</v>
      </c>
      <c r="D381" s="154"/>
      <c r="E381"/>
      <c r="F381"/>
      <c r="G381"/>
    </row>
    <row r="382" spans="2:7" ht="14.25">
      <c r="B382" s="35">
        <v>625</v>
      </c>
      <c r="C382" s="58">
        <f>ROUND((($B382-'1.1 Formula Sheet'!$D$81)*'1.1 Formula Sheet'!$E$81)+'1.1 Formula Sheet'!$F$81,3)</f>
        <v>69.269</v>
      </c>
      <c r="D382" s="154"/>
      <c r="E382"/>
      <c r="F382"/>
      <c r="G382"/>
    </row>
    <row r="383" spans="2:7" ht="14.25">
      <c r="B383" s="37">
        <v>626</v>
      </c>
      <c r="C383" s="59">
        <f>ROUND((($B383-'1.1 Formula Sheet'!$D$81)*'1.1 Formula Sheet'!$E$81)+'1.1 Formula Sheet'!$F$81,3)</f>
        <v>69.363</v>
      </c>
      <c r="D383" s="154"/>
      <c r="E383"/>
      <c r="F383"/>
      <c r="G383"/>
    </row>
    <row r="384" spans="2:7" ht="14.25">
      <c r="B384" s="35">
        <v>627</v>
      </c>
      <c r="C384" s="58">
        <f>ROUND((($B384-'1.1 Formula Sheet'!$D$81)*'1.1 Formula Sheet'!$E$81)+'1.1 Formula Sheet'!$F$81,3)</f>
        <v>69.457</v>
      </c>
      <c r="D384" s="154"/>
      <c r="E384"/>
      <c r="F384"/>
      <c r="G384"/>
    </row>
    <row r="385" spans="2:7" ht="14.25">
      <c r="B385" s="37">
        <v>628</v>
      </c>
      <c r="C385" s="59">
        <f>ROUND((($B385-'1.1 Formula Sheet'!$D$81)*'1.1 Formula Sheet'!$E$81)+'1.1 Formula Sheet'!$F$81,3)</f>
        <v>69.551</v>
      </c>
      <c r="D385" s="154"/>
      <c r="E385"/>
      <c r="F385"/>
      <c r="G385"/>
    </row>
    <row r="386" spans="2:7" ht="14.25">
      <c r="B386" s="35">
        <v>629</v>
      </c>
      <c r="C386" s="58">
        <f>ROUND((($B386-'1.1 Formula Sheet'!$D$81)*'1.1 Formula Sheet'!$E$81)+'1.1 Formula Sheet'!$F$81,3)</f>
        <v>69.645</v>
      </c>
      <c r="D386" s="154"/>
      <c r="E386"/>
      <c r="F386"/>
      <c r="G386"/>
    </row>
    <row r="387" spans="2:7" ht="14.25">
      <c r="B387" s="37">
        <v>630</v>
      </c>
      <c r="C387" s="59">
        <f>ROUND((($B387-'1.1 Formula Sheet'!$D$81)*'1.1 Formula Sheet'!$E$81)+'1.1 Formula Sheet'!$F$81,3)</f>
        <v>69.739</v>
      </c>
      <c r="D387" s="154"/>
      <c r="E387"/>
      <c r="F387"/>
      <c r="G387"/>
    </row>
    <row r="388" spans="2:7" ht="14.25">
      <c r="B388" s="35">
        <v>631</v>
      </c>
      <c r="C388" s="58">
        <f>ROUND((($B388-'1.1 Formula Sheet'!$D$81)*'1.1 Formula Sheet'!$E$81)+'1.1 Formula Sheet'!$F$81,3)</f>
        <v>69.833</v>
      </c>
      <c r="D388" s="154"/>
      <c r="E388"/>
      <c r="F388"/>
      <c r="G388"/>
    </row>
    <row r="389" spans="2:7" ht="14.25">
      <c r="B389" s="37">
        <v>632</v>
      </c>
      <c r="C389" s="59">
        <f>ROUND((($B389-'1.1 Formula Sheet'!$D$81)*'1.1 Formula Sheet'!$E$81)+'1.1 Formula Sheet'!$F$81,3)</f>
        <v>69.927</v>
      </c>
      <c r="D389" s="154"/>
      <c r="E389"/>
      <c r="F389"/>
      <c r="G389"/>
    </row>
    <row r="390" spans="2:7" ht="14.25">
      <c r="B390" s="35">
        <v>633</v>
      </c>
      <c r="C390" s="58">
        <f>ROUND((($B390-'1.1 Formula Sheet'!$D$81)*'1.1 Formula Sheet'!$E$81)+'1.1 Formula Sheet'!$F$81,3)</f>
        <v>70.021</v>
      </c>
      <c r="D390" s="154"/>
      <c r="E390"/>
      <c r="F390"/>
      <c r="G390"/>
    </row>
    <row r="391" spans="2:7" ht="14.25">
      <c r="B391" s="37">
        <v>634</v>
      </c>
      <c r="C391" s="59">
        <f>ROUND((($B391-'1.1 Formula Sheet'!$D$81)*'1.1 Formula Sheet'!$E$81)+'1.1 Formula Sheet'!$F$81,3)</f>
        <v>70.115</v>
      </c>
      <c r="D391" s="154"/>
      <c r="E391"/>
      <c r="F391"/>
      <c r="G391"/>
    </row>
    <row r="392" spans="2:7" ht="14.25">
      <c r="B392" s="35">
        <v>635</v>
      </c>
      <c r="C392" s="58">
        <f>ROUND((($B392-'1.1 Formula Sheet'!$D$81)*'1.1 Formula Sheet'!$E$81)+'1.1 Formula Sheet'!$F$81,3)</f>
        <v>70.209</v>
      </c>
      <c r="D392" s="154"/>
      <c r="E392"/>
      <c r="F392"/>
      <c r="G392"/>
    </row>
    <row r="393" spans="2:7" ht="14.25">
      <c r="B393" s="37">
        <v>636</v>
      </c>
      <c r="C393" s="59">
        <f>ROUND((($B393-'1.1 Formula Sheet'!$D$81)*'1.1 Formula Sheet'!$E$81)+'1.1 Formula Sheet'!$F$81,3)</f>
        <v>70.303</v>
      </c>
      <c r="D393" s="154"/>
      <c r="E393"/>
      <c r="F393"/>
      <c r="G393"/>
    </row>
    <row r="394" spans="2:7" ht="14.25">
      <c r="B394" s="35">
        <v>637</v>
      </c>
      <c r="C394" s="58">
        <f>ROUND((($B394-'1.1 Formula Sheet'!$D$81)*'1.1 Formula Sheet'!$E$81)+'1.1 Formula Sheet'!$F$81,3)</f>
        <v>70.397</v>
      </c>
      <c r="D394" s="154"/>
      <c r="E394"/>
      <c r="F394"/>
      <c r="G394"/>
    </row>
    <row r="395" spans="2:7" ht="14.25">
      <c r="B395" s="37">
        <v>638</v>
      </c>
      <c r="C395" s="59">
        <f>ROUND((($B395-'1.1 Formula Sheet'!$D$81)*'1.1 Formula Sheet'!$E$81)+'1.1 Formula Sheet'!$F$81,3)</f>
        <v>70.491</v>
      </c>
      <c r="D395" s="154"/>
      <c r="E395"/>
      <c r="F395"/>
      <c r="G395"/>
    </row>
    <row r="396" spans="2:7" ht="14.25">
      <c r="B396" s="35">
        <v>639</v>
      </c>
      <c r="C396" s="58">
        <f>ROUND((($B396-'1.1 Formula Sheet'!$D$81)*'1.1 Formula Sheet'!$E$81)+'1.1 Formula Sheet'!$F$81,3)</f>
        <v>70.585</v>
      </c>
      <c r="D396" s="154"/>
      <c r="E396"/>
      <c r="F396"/>
      <c r="G396"/>
    </row>
    <row r="397" spans="2:7" ht="14.25">
      <c r="B397" s="37">
        <v>640</v>
      </c>
      <c r="C397" s="59">
        <f>ROUND((($B397-'1.1 Formula Sheet'!$D$81)*'1.1 Formula Sheet'!$E$81)+'1.1 Formula Sheet'!$F$81,3)</f>
        <v>70.679</v>
      </c>
      <c r="D397" s="154"/>
      <c r="E397"/>
      <c r="F397"/>
      <c r="G397"/>
    </row>
    <row r="398" spans="2:7" ht="14.25">
      <c r="B398" s="35">
        <v>641</v>
      </c>
      <c r="C398" s="58">
        <f>ROUND((($B398-'1.1 Formula Sheet'!$D$81)*'1.1 Formula Sheet'!$E$81)+'1.1 Formula Sheet'!$F$81,3)</f>
        <v>70.773</v>
      </c>
      <c r="D398" s="154"/>
      <c r="E398"/>
      <c r="F398"/>
      <c r="G398"/>
    </row>
    <row r="399" spans="2:7" ht="14.25">
      <c r="B399" s="37">
        <v>642</v>
      </c>
      <c r="C399" s="59">
        <f>ROUND((($B399-'1.1 Formula Sheet'!$D$81)*'1.1 Formula Sheet'!$E$81)+'1.1 Formula Sheet'!$F$81,3)</f>
        <v>70.867</v>
      </c>
      <c r="D399" s="154"/>
      <c r="E399"/>
      <c r="F399"/>
      <c r="G399"/>
    </row>
    <row r="400" spans="2:7" ht="14.25">
      <c r="B400" s="35">
        <v>643</v>
      </c>
      <c r="C400" s="58">
        <f>ROUND((($B400-'1.1 Formula Sheet'!$D$81)*'1.1 Formula Sheet'!$E$81)+'1.1 Formula Sheet'!$F$81,3)</f>
        <v>70.961</v>
      </c>
      <c r="D400" s="154"/>
      <c r="E400"/>
      <c r="F400"/>
      <c r="G400"/>
    </row>
    <row r="401" spans="2:7" ht="14.25">
      <c r="B401" s="37">
        <v>644</v>
      </c>
      <c r="C401" s="59">
        <f>ROUND((($B401-'1.1 Formula Sheet'!$D$81)*'1.1 Formula Sheet'!$E$81)+'1.1 Formula Sheet'!$F$81,3)</f>
        <v>71.055</v>
      </c>
      <c r="D401" s="154"/>
      <c r="E401"/>
      <c r="F401"/>
      <c r="G401"/>
    </row>
    <row r="402" spans="2:7" ht="14.25">
      <c r="B402" s="35">
        <v>645</v>
      </c>
      <c r="C402" s="58">
        <f>ROUND((($B402-'1.1 Formula Sheet'!$D$81)*'1.1 Formula Sheet'!$E$81)+'1.1 Formula Sheet'!$F$81,3)</f>
        <v>71.149</v>
      </c>
      <c r="D402" s="154"/>
      <c r="E402"/>
      <c r="F402"/>
      <c r="G402"/>
    </row>
    <row r="403" spans="2:7" ht="14.25">
      <c r="B403" s="37">
        <v>646</v>
      </c>
      <c r="C403" s="59">
        <f>ROUND((($B403-'1.1 Formula Sheet'!$D$81)*'1.1 Formula Sheet'!$E$81)+'1.1 Formula Sheet'!$F$81,3)</f>
        <v>71.243</v>
      </c>
      <c r="D403" s="154"/>
      <c r="E403"/>
      <c r="F403"/>
      <c r="G403"/>
    </row>
    <row r="404" spans="2:7" ht="14.25">
      <c r="B404" s="35">
        <v>647</v>
      </c>
      <c r="C404" s="58">
        <f>ROUND((($B404-'1.1 Formula Sheet'!$D$81)*'1.1 Formula Sheet'!$E$81)+'1.1 Formula Sheet'!$F$81,3)</f>
        <v>71.337</v>
      </c>
      <c r="D404" s="154"/>
      <c r="E404"/>
      <c r="F404"/>
      <c r="G404"/>
    </row>
    <row r="405" spans="2:7" ht="14.25">
      <c r="B405" s="37">
        <v>648</v>
      </c>
      <c r="C405" s="59">
        <f>ROUND((($B405-'1.1 Formula Sheet'!$D$81)*'1.1 Formula Sheet'!$E$81)+'1.1 Formula Sheet'!$F$81,3)</f>
        <v>71.431</v>
      </c>
      <c r="D405" s="154"/>
      <c r="E405"/>
      <c r="F405"/>
      <c r="G405"/>
    </row>
    <row r="406" spans="2:7" ht="14.25">
      <c r="B406" s="35">
        <v>649</v>
      </c>
      <c r="C406" s="58">
        <f>ROUND((($B406-'1.1 Formula Sheet'!$D$81)*'1.1 Formula Sheet'!$E$81)+'1.1 Formula Sheet'!$F$81,3)</f>
        <v>71.525</v>
      </c>
      <c r="D406" s="154"/>
      <c r="E406"/>
      <c r="F406"/>
      <c r="G406"/>
    </row>
    <row r="407" spans="2:7" ht="14.25">
      <c r="B407" s="37">
        <v>650</v>
      </c>
      <c r="C407" s="59">
        <f>ROUND((($B407-'1.1 Formula Sheet'!$D$81)*'1.1 Formula Sheet'!$E$81)+'1.1 Formula Sheet'!$F$81,3)</f>
        <v>71.619</v>
      </c>
      <c r="D407" s="154"/>
      <c r="E407"/>
      <c r="F407"/>
      <c r="G407"/>
    </row>
    <row r="408" spans="2:7" ht="14.25">
      <c r="B408" s="35">
        <v>651</v>
      </c>
      <c r="C408" s="58">
        <f>ROUND((($B408-'1.1 Formula Sheet'!$D$81)*'1.1 Formula Sheet'!$E$81)+'1.1 Formula Sheet'!$F$81,3)</f>
        <v>71.713</v>
      </c>
      <c r="D408" s="154"/>
      <c r="E408"/>
      <c r="F408"/>
      <c r="G408"/>
    </row>
    <row r="409" spans="2:7" ht="14.25">
      <c r="B409" s="37">
        <v>652</v>
      </c>
      <c r="C409" s="59">
        <f>ROUND((($B409-'1.1 Formula Sheet'!$D$81)*'1.1 Formula Sheet'!$E$81)+'1.1 Formula Sheet'!$F$81,3)</f>
        <v>71.807</v>
      </c>
      <c r="D409" s="154"/>
      <c r="E409"/>
      <c r="F409"/>
      <c r="G409"/>
    </row>
    <row r="410" spans="2:7" ht="14.25">
      <c r="B410" s="35">
        <v>653</v>
      </c>
      <c r="C410" s="58">
        <f>ROUND((($B410-'1.1 Formula Sheet'!$D$81)*'1.1 Formula Sheet'!$E$81)+'1.1 Formula Sheet'!$F$81,3)</f>
        <v>71.901</v>
      </c>
      <c r="D410" s="154"/>
      <c r="E410"/>
      <c r="F410"/>
      <c r="G410"/>
    </row>
    <row r="411" spans="2:7" ht="14.25">
      <c r="B411" s="37">
        <v>654</v>
      </c>
      <c r="C411" s="59">
        <f>ROUND((($B411-'1.1 Formula Sheet'!$D$81)*'1.1 Formula Sheet'!$E$81)+'1.1 Formula Sheet'!$F$81,3)</f>
        <v>71.995</v>
      </c>
      <c r="D411" s="154"/>
      <c r="E411"/>
      <c r="F411"/>
      <c r="G411"/>
    </row>
    <row r="412" spans="2:7" ht="14.25">
      <c r="B412" s="35">
        <v>655</v>
      </c>
      <c r="C412" s="58">
        <f>ROUND((($B412-'1.1 Formula Sheet'!$D$81)*'1.1 Formula Sheet'!$E$81)+'1.1 Formula Sheet'!$F$81,3)</f>
        <v>72.089</v>
      </c>
      <c r="D412" s="154"/>
      <c r="E412"/>
      <c r="F412"/>
      <c r="G412"/>
    </row>
    <row r="413" spans="2:7" ht="14.25">
      <c r="B413" s="37">
        <v>656</v>
      </c>
      <c r="C413" s="59">
        <f>ROUND((($B413-'1.1 Formula Sheet'!$D$81)*'1.1 Formula Sheet'!$E$81)+'1.1 Formula Sheet'!$F$81,3)</f>
        <v>72.183</v>
      </c>
      <c r="D413" s="154"/>
      <c r="E413"/>
      <c r="F413"/>
      <c r="G413"/>
    </row>
    <row r="414" spans="2:7" ht="14.25">
      <c r="B414" s="35">
        <v>657</v>
      </c>
      <c r="C414" s="58">
        <f>ROUND((($B414-'1.1 Formula Sheet'!$D$81)*'1.1 Formula Sheet'!$E$81)+'1.1 Formula Sheet'!$F$81,3)</f>
        <v>72.277</v>
      </c>
      <c r="D414" s="154"/>
      <c r="E414"/>
      <c r="F414"/>
      <c r="G414"/>
    </row>
    <row r="415" spans="2:7" ht="14.25">
      <c r="B415" s="37">
        <v>658</v>
      </c>
      <c r="C415" s="59">
        <f>ROUND((($B415-'1.1 Formula Sheet'!$D$81)*'1.1 Formula Sheet'!$E$81)+'1.1 Formula Sheet'!$F$81,3)</f>
        <v>72.371</v>
      </c>
      <c r="D415" s="154"/>
      <c r="E415"/>
      <c r="F415"/>
      <c r="G415"/>
    </row>
    <row r="416" spans="2:7" ht="14.25">
      <c r="B416" s="35">
        <v>659</v>
      </c>
      <c r="C416" s="58">
        <f>ROUND((($B416-'1.1 Formula Sheet'!$D$81)*'1.1 Formula Sheet'!$E$81)+'1.1 Formula Sheet'!$F$81,3)</f>
        <v>72.465</v>
      </c>
      <c r="D416" s="154"/>
      <c r="E416"/>
      <c r="F416"/>
      <c r="G416"/>
    </row>
    <row r="417" spans="2:7" ht="14.25">
      <c r="B417" s="37">
        <v>660</v>
      </c>
      <c r="C417" s="59">
        <f>ROUND((($B417-'1.1 Formula Sheet'!$D$81)*'1.1 Formula Sheet'!$E$81)+'1.1 Formula Sheet'!$F$81,3)</f>
        <v>72.559</v>
      </c>
      <c r="D417" s="154"/>
      <c r="E417"/>
      <c r="F417"/>
      <c r="G417"/>
    </row>
    <row r="418" spans="2:7" ht="14.25">
      <c r="B418" s="35">
        <v>661</v>
      </c>
      <c r="C418" s="58">
        <f>ROUND((($B418-'1.1 Formula Sheet'!$D$81)*'1.1 Formula Sheet'!$E$81)+'1.1 Formula Sheet'!$F$81,3)</f>
        <v>72.653</v>
      </c>
      <c r="D418" s="154"/>
      <c r="E418"/>
      <c r="F418"/>
      <c r="G418"/>
    </row>
    <row r="419" spans="2:7" ht="14.25">
      <c r="B419" s="37">
        <v>662</v>
      </c>
      <c r="C419" s="59">
        <f>ROUND((($B419-'1.1 Formula Sheet'!$D$81)*'1.1 Formula Sheet'!$E$81)+'1.1 Formula Sheet'!$F$81,3)</f>
        <v>72.747</v>
      </c>
      <c r="D419" s="154"/>
      <c r="E419"/>
      <c r="F419"/>
      <c r="G419"/>
    </row>
    <row r="420" spans="2:7" ht="14.25">
      <c r="B420" s="35">
        <v>663</v>
      </c>
      <c r="C420" s="58">
        <f>ROUND((($B420-'1.1 Formula Sheet'!$D$81)*'1.1 Formula Sheet'!$E$81)+'1.1 Formula Sheet'!$F$81,3)</f>
        <v>72.841</v>
      </c>
      <c r="D420" s="154"/>
      <c r="E420"/>
      <c r="F420"/>
      <c r="G420"/>
    </row>
    <row r="421" spans="2:7" ht="14.25">
      <c r="B421" s="37">
        <v>664</v>
      </c>
      <c r="C421" s="59">
        <f>ROUND((($B421-'1.1 Formula Sheet'!$D$81)*'1.1 Formula Sheet'!$E$81)+'1.1 Formula Sheet'!$F$81,3)</f>
        <v>72.935</v>
      </c>
      <c r="D421" s="154"/>
      <c r="E421"/>
      <c r="F421"/>
      <c r="G421"/>
    </row>
    <row r="422" spans="2:7" ht="14.25">
      <c r="B422" s="35">
        <v>665</v>
      </c>
      <c r="C422" s="58">
        <f>ROUND((($B422-'1.1 Formula Sheet'!$D$81)*'1.1 Formula Sheet'!$E$81)+'1.1 Formula Sheet'!$F$81,3)</f>
        <v>73.029</v>
      </c>
      <c r="D422" s="154"/>
      <c r="E422"/>
      <c r="F422"/>
      <c r="G422"/>
    </row>
    <row r="423" spans="2:7" ht="14.25">
      <c r="B423" s="37">
        <v>666</v>
      </c>
      <c r="C423" s="59">
        <f>ROUND((($B423-'1.1 Formula Sheet'!$D$81)*'1.1 Formula Sheet'!$E$81)+'1.1 Formula Sheet'!$F$81,3)</f>
        <v>73.123</v>
      </c>
      <c r="D423" s="154"/>
      <c r="E423"/>
      <c r="F423"/>
      <c r="G423"/>
    </row>
    <row r="424" spans="2:7" ht="14.25">
      <c r="B424" s="35">
        <v>667</v>
      </c>
      <c r="C424" s="58">
        <f>ROUND((($B424-'1.1 Formula Sheet'!$D$81)*'1.1 Formula Sheet'!$E$81)+'1.1 Formula Sheet'!$F$81,3)</f>
        <v>73.217</v>
      </c>
      <c r="D424" s="154"/>
      <c r="E424"/>
      <c r="F424"/>
      <c r="G424"/>
    </row>
    <row r="425" spans="2:7" ht="14.25">
      <c r="B425" s="37">
        <v>668</v>
      </c>
      <c r="C425" s="59">
        <f>ROUND((($B425-'1.1 Formula Sheet'!$D$81)*'1.1 Formula Sheet'!$E$81)+'1.1 Formula Sheet'!$F$81,3)</f>
        <v>73.311</v>
      </c>
      <c r="D425" s="154"/>
      <c r="E425"/>
      <c r="F425"/>
      <c r="G425"/>
    </row>
    <row r="426" spans="2:7" ht="14.25">
      <c r="B426" s="35">
        <v>669</v>
      </c>
      <c r="C426" s="58">
        <f>ROUND((($B426-'1.1 Formula Sheet'!$D$81)*'1.1 Formula Sheet'!$E$81)+'1.1 Formula Sheet'!$F$81,3)</f>
        <v>73.405</v>
      </c>
      <c r="D426" s="154"/>
      <c r="E426"/>
      <c r="F426"/>
      <c r="G426"/>
    </row>
    <row r="427" spans="2:7" ht="14.25">
      <c r="B427" s="37">
        <v>670</v>
      </c>
      <c r="C427" s="59">
        <f>ROUND((($B427-'1.1 Formula Sheet'!$D$81)*'1.1 Formula Sheet'!$E$81)+'1.1 Formula Sheet'!$F$81,3)</f>
        <v>73.499</v>
      </c>
      <c r="D427" s="154"/>
      <c r="E427"/>
      <c r="F427"/>
      <c r="G427"/>
    </row>
    <row r="428" spans="2:7" ht="14.25">
      <c r="B428" s="35">
        <v>671</v>
      </c>
      <c r="C428" s="58">
        <f>ROUND((($B428-'1.1 Formula Sheet'!$D$81)*'1.1 Formula Sheet'!$E$81)+'1.1 Formula Sheet'!$F$81,3)</f>
        <v>73.593</v>
      </c>
      <c r="D428" s="154"/>
      <c r="E428"/>
      <c r="F428"/>
      <c r="G428"/>
    </row>
    <row r="429" spans="2:7" ht="14.25">
      <c r="B429" s="37">
        <v>672</v>
      </c>
      <c r="C429" s="59">
        <f>ROUND((($B429-'1.1 Formula Sheet'!$D$81)*'1.1 Formula Sheet'!$E$81)+'1.1 Formula Sheet'!$F$81,3)</f>
        <v>73.687</v>
      </c>
      <c r="D429" s="154"/>
      <c r="E429"/>
      <c r="F429"/>
      <c r="G429"/>
    </row>
    <row r="430" spans="2:7" ht="14.25">
      <c r="B430" s="35">
        <v>673</v>
      </c>
      <c r="C430" s="58">
        <f>ROUND((($B430-'1.1 Formula Sheet'!$D$81)*'1.1 Formula Sheet'!$E$81)+'1.1 Formula Sheet'!$F$81,3)</f>
        <v>73.781</v>
      </c>
      <c r="D430" s="154"/>
      <c r="E430"/>
      <c r="F430"/>
      <c r="G430"/>
    </row>
    <row r="431" spans="2:7" ht="14.25">
      <c r="B431" s="37">
        <v>674</v>
      </c>
      <c r="C431" s="59">
        <f>ROUND((($B431-'1.1 Formula Sheet'!$D$81)*'1.1 Formula Sheet'!$E$81)+'1.1 Formula Sheet'!$F$81,3)</f>
        <v>73.875</v>
      </c>
      <c r="D431" s="154"/>
      <c r="E431"/>
      <c r="F431"/>
      <c r="G431"/>
    </row>
    <row r="432" spans="2:7" ht="14.25">
      <c r="B432" s="35">
        <v>675</v>
      </c>
      <c r="C432" s="58">
        <f>ROUND((($B432-'1.1 Formula Sheet'!$D$81)*'1.1 Formula Sheet'!$E$81)+'1.1 Formula Sheet'!$F$81,3)</f>
        <v>73.969</v>
      </c>
      <c r="D432" s="154"/>
      <c r="E432"/>
      <c r="F432"/>
      <c r="G432"/>
    </row>
    <row r="433" spans="2:7" ht="14.25">
      <c r="B433" s="37">
        <v>676</v>
      </c>
      <c r="C433" s="59">
        <f>ROUND((($B433-'1.1 Formula Sheet'!$D$81)*'1.1 Formula Sheet'!$E$81)+'1.1 Formula Sheet'!$F$81,3)</f>
        <v>74.063</v>
      </c>
      <c r="D433" s="154"/>
      <c r="E433"/>
      <c r="F433"/>
      <c r="G433"/>
    </row>
    <row r="434" spans="2:7" ht="14.25">
      <c r="B434" s="35">
        <v>677</v>
      </c>
      <c r="C434" s="58">
        <f>ROUND((($B434-'1.1 Formula Sheet'!$D$81)*'1.1 Formula Sheet'!$E$81)+'1.1 Formula Sheet'!$F$81,3)</f>
        <v>74.157</v>
      </c>
      <c r="D434" s="154"/>
      <c r="E434"/>
      <c r="F434"/>
      <c r="G434"/>
    </row>
    <row r="435" spans="2:7" ht="14.25">
      <c r="B435" s="37">
        <v>678</v>
      </c>
      <c r="C435" s="59">
        <f>ROUND((($B435-'1.1 Formula Sheet'!$D$81)*'1.1 Formula Sheet'!$E$81)+'1.1 Formula Sheet'!$F$81,3)</f>
        <v>74.251</v>
      </c>
      <c r="D435" s="154"/>
      <c r="E435"/>
      <c r="F435"/>
      <c r="G435"/>
    </row>
    <row r="436" spans="2:7" ht="14.25">
      <c r="B436" s="35">
        <v>679</v>
      </c>
      <c r="C436" s="58">
        <f>ROUND((($B436-'1.1 Formula Sheet'!$D$81)*'1.1 Formula Sheet'!$E$81)+'1.1 Formula Sheet'!$F$81,3)</f>
        <v>74.345</v>
      </c>
      <c r="D436" s="154"/>
      <c r="E436"/>
      <c r="F436"/>
      <c r="G436"/>
    </row>
    <row r="437" spans="2:7" ht="14.25">
      <c r="B437" s="37">
        <v>680</v>
      </c>
      <c r="C437" s="59">
        <f>ROUND((($B437-'1.1 Formula Sheet'!$D$81)*'1.1 Formula Sheet'!$E$81)+'1.1 Formula Sheet'!$F$81,3)</f>
        <v>74.439</v>
      </c>
      <c r="D437" s="154"/>
      <c r="E437"/>
      <c r="F437"/>
      <c r="G437"/>
    </row>
    <row r="438" spans="2:7" ht="14.25">
      <c r="B438" s="35">
        <v>681</v>
      </c>
      <c r="C438" s="58">
        <f>ROUND((($B438-'1.1 Formula Sheet'!$D$81)*'1.1 Formula Sheet'!$E$81)+'1.1 Formula Sheet'!$F$81,3)</f>
        <v>74.533</v>
      </c>
      <c r="D438" s="154"/>
      <c r="E438"/>
      <c r="F438"/>
      <c r="G438"/>
    </row>
    <row r="439" spans="2:7" ht="14.25">
      <c r="B439" s="37">
        <v>682</v>
      </c>
      <c r="C439" s="59">
        <f>ROUND((($B439-'1.1 Formula Sheet'!$D$81)*'1.1 Formula Sheet'!$E$81)+'1.1 Formula Sheet'!$F$81,3)</f>
        <v>74.627</v>
      </c>
      <c r="D439" s="154"/>
      <c r="E439"/>
      <c r="F439"/>
      <c r="G439"/>
    </row>
    <row r="440" spans="2:7" ht="14.25">
      <c r="B440" s="35">
        <v>683</v>
      </c>
      <c r="C440" s="58">
        <f>ROUND((($B440-'1.1 Formula Sheet'!$D$81)*'1.1 Formula Sheet'!$E$81)+'1.1 Formula Sheet'!$F$81,3)</f>
        <v>74.721</v>
      </c>
      <c r="D440" s="154"/>
      <c r="E440"/>
      <c r="F440"/>
      <c r="G440"/>
    </row>
    <row r="441" spans="2:7" ht="14.25">
      <c r="B441" s="37">
        <v>684</v>
      </c>
      <c r="C441" s="59">
        <f>ROUND((($B441-'1.1 Formula Sheet'!$D$81)*'1.1 Formula Sheet'!$E$81)+'1.1 Formula Sheet'!$F$81,3)</f>
        <v>74.815</v>
      </c>
      <c r="D441" s="154"/>
      <c r="E441"/>
      <c r="F441"/>
      <c r="G441"/>
    </row>
    <row r="442" spans="2:7" ht="14.25">
      <c r="B442" s="35">
        <v>685</v>
      </c>
      <c r="C442" s="58">
        <f>ROUND((($B442-'1.1 Formula Sheet'!$D$81)*'1.1 Formula Sheet'!$E$81)+'1.1 Formula Sheet'!$F$81,3)</f>
        <v>74.909</v>
      </c>
      <c r="D442" s="154"/>
      <c r="E442"/>
      <c r="F442"/>
      <c r="G442"/>
    </row>
    <row r="443" spans="2:7" ht="14.25">
      <c r="B443" s="37">
        <v>686</v>
      </c>
      <c r="C443" s="59">
        <f>ROUND((($B443-'1.1 Formula Sheet'!$D$81)*'1.1 Formula Sheet'!$E$81)+'1.1 Formula Sheet'!$F$81,3)</f>
        <v>75.003</v>
      </c>
      <c r="D443" s="154"/>
      <c r="E443"/>
      <c r="F443"/>
      <c r="G443"/>
    </row>
    <row r="444" spans="2:7" ht="14.25">
      <c r="B444" s="35">
        <v>687</v>
      </c>
      <c r="C444" s="58">
        <f>ROUND((($B444-'1.1 Formula Sheet'!$D$81)*'1.1 Formula Sheet'!$E$81)+'1.1 Formula Sheet'!$F$81,3)</f>
        <v>75.097</v>
      </c>
      <c r="D444" s="154"/>
      <c r="E444"/>
      <c r="F444"/>
      <c r="G444"/>
    </row>
    <row r="445" spans="2:7" ht="14.25">
      <c r="B445" s="37">
        <v>688</v>
      </c>
      <c r="C445" s="59">
        <f>ROUND((($B445-'1.1 Formula Sheet'!$D$81)*'1.1 Formula Sheet'!$E$81)+'1.1 Formula Sheet'!$F$81,3)</f>
        <v>75.191</v>
      </c>
      <c r="D445" s="154"/>
      <c r="E445"/>
      <c r="F445"/>
      <c r="G445"/>
    </row>
    <row r="446" spans="2:7" ht="14.25">
      <c r="B446" s="35">
        <v>689</v>
      </c>
      <c r="C446" s="58">
        <f>ROUND((($B446-'1.1 Formula Sheet'!$D$81)*'1.1 Formula Sheet'!$E$81)+'1.1 Formula Sheet'!$F$81,3)</f>
        <v>75.285</v>
      </c>
      <c r="D446" s="154"/>
      <c r="E446"/>
      <c r="F446"/>
      <c r="G446"/>
    </row>
    <row r="447" spans="2:7" ht="14.25">
      <c r="B447" s="37">
        <v>690</v>
      </c>
      <c r="C447" s="59">
        <f>ROUND((($B447-'1.1 Formula Sheet'!$D$81)*'1.1 Formula Sheet'!$E$81)+'1.1 Formula Sheet'!$F$81,3)</f>
        <v>75.379</v>
      </c>
      <c r="D447" s="154"/>
      <c r="E447"/>
      <c r="F447"/>
      <c r="G447"/>
    </row>
    <row r="448" spans="2:7" ht="14.25">
      <c r="B448" s="35">
        <v>691</v>
      </c>
      <c r="C448" s="58">
        <f>ROUND((($B448-'1.1 Formula Sheet'!$D$81)*'1.1 Formula Sheet'!$E$81)+'1.1 Formula Sheet'!$F$81,3)</f>
        <v>75.473</v>
      </c>
      <c r="D448" s="154"/>
      <c r="E448"/>
      <c r="F448"/>
      <c r="G448"/>
    </row>
    <row r="449" spans="2:7" ht="14.25">
      <c r="B449" s="37">
        <v>692</v>
      </c>
      <c r="C449" s="59">
        <f>ROUND((($B449-'1.1 Formula Sheet'!$D$81)*'1.1 Formula Sheet'!$E$81)+'1.1 Formula Sheet'!$F$81,3)</f>
        <v>75.567</v>
      </c>
      <c r="D449" s="154"/>
      <c r="E449"/>
      <c r="F449"/>
      <c r="G449"/>
    </row>
    <row r="450" spans="2:7" ht="14.25">
      <c r="B450" s="35">
        <v>693</v>
      </c>
      <c r="C450" s="58">
        <f>ROUND((($B450-'1.1 Formula Sheet'!$D$81)*'1.1 Formula Sheet'!$E$81)+'1.1 Formula Sheet'!$F$81,3)</f>
        <v>75.661</v>
      </c>
      <c r="D450" s="154"/>
      <c r="E450"/>
      <c r="F450"/>
      <c r="G450"/>
    </row>
    <row r="451" spans="2:7" ht="14.25">
      <c r="B451" s="37">
        <v>694</v>
      </c>
      <c r="C451" s="59">
        <f>ROUND((($B451-'1.1 Formula Sheet'!$D$81)*'1.1 Formula Sheet'!$E$81)+'1.1 Formula Sheet'!$F$81,3)</f>
        <v>75.755</v>
      </c>
      <c r="D451" s="154"/>
      <c r="E451"/>
      <c r="F451"/>
      <c r="G451"/>
    </row>
    <row r="452" spans="2:7" ht="14.25">
      <c r="B452" s="35">
        <v>695</v>
      </c>
      <c r="C452" s="58">
        <f>ROUND((($B452-'1.1 Formula Sheet'!$D$81)*'1.1 Formula Sheet'!$E$81)+'1.1 Formula Sheet'!$F$81,3)</f>
        <v>75.849</v>
      </c>
      <c r="D452" s="154"/>
      <c r="E452"/>
      <c r="F452"/>
      <c r="G452"/>
    </row>
    <row r="453" spans="2:7" ht="14.25">
      <c r="B453" s="37">
        <v>696</v>
      </c>
      <c r="C453" s="59">
        <f>ROUND((($B453-'1.1 Formula Sheet'!$D$81)*'1.1 Formula Sheet'!$E$81)+'1.1 Formula Sheet'!$F$81,3)</f>
        <v>75.943</v>
      </c>
      <c r="D453" s="154"/>
      <c r="E453"/>
      <c r="F453"/>
      <c r="G453"/>
    </row>
    <row r="454" spans="2:7" ht="14.25">
      <c r="B454" s="35">
        <v>697</v>
      </c>
      <c r="C454" s="58">
        <f>ROUND((($B454-'1.1 Formula Sheet'!$D$81)*'1.1 Formula Sheet'!$E$81)+'1.1 Formula Sheet'!$F$81,3)</f>
        <v>76.037</v>
      </c>
      <c r="D454" s="154"/>
      <c r="E454"/>
      <c r="F454"/>
      <c r="G454"/>
    </row>
    <row r="455" spans="2:7" ht="14.25">
      <c r="B455" s="37">
        <v>698</v>
      </c>
      <c r="C455" s="59">
        <f>ROUND((($B455-'1.1 Formula Sheet'!$D$81)*'1.1 Formula Sheet'!$E$81)+'1.1 Formula Sheet'!$F$81,3)</f>
        <v>76.131</v>
      </c>
      <c r="D455" s="154"/>
      <c r="E455"/>
      <c r="F455"/>
      <c r="G455"/>
    </row>
    <row r="456" spans="2:7" ht="14.25">
      <c r="B456" s="35">
        <v>699</v>
      </c>
      <c r="C456" s="58">
        <f>ROUND((($B456-'1.1 Formula Sheet'!$D$81)*'1.1 Formula Sheet'!$E$81)+'1.1 Formula Sheet'!$F$81,3)</f>
        <v>76.225</v>
      </c>
      <c r="D456" s="154"/>
      <c r="E456"/>
      <c r="F456"/>
      <c r="G456"/>
    </row>
    <row r="457" spans="2:7" ht="14.25">
      <c r="B457" s="37">
        <v>700</v>
      </c>
      <c r="C457" s="59">
        <f>ROUND((($B457-'1.1 Formula Sheet'!$D$81)*'1.1 Formula Sheet'!$E$81)+'1.1 Formula Sheet'!$F$81,3)</f>
        <v>76.319</v>
      </c>
      <c r="D457" s="154"/>
      <c r="E457"/>
      <c r="F457"/>
      <c r="G457"/>
    </row>
    <row r="458" spans="2:7" ht="14.25">
      <c r="B458" s="35">
        <v>701</v>
      </c>
      <c r="C458" s="58">
        <f>ROUND((($B458-'1.1 Formula Sheet'!$D$81)*'1.1 Formula Sheet'!$E$81)+'1.1 Formula Sheet'!$F$81,3)</f>
        <v>76.413</v>
      </c>
      <c r="D458" s="154"/>
      <c r="E458"/>
      <c r="F458"/>
      <c r="G458"/>
    </row>
    <row r="459" spans="2:7" ht="14.25">
      <c r="B459" s="37">
        <v>702</v>
      </c>
      <c r="C459" s="59">
        <f>ROUND((($B459-'1.1 Formula Sheet'!$D$81)*'1.1 Formula Sheet'!$E$81)+'1.1 Formula Sheet'!$F$81,3)</f>
        <v>76.507</v>
      </c>
      <c r="D459" s="154"/>
      <c r="E459"/>
      <c r="F459"/>
      <c r="G459"/>
    </row>
    <row r="460" spans="2:7" ht="14.25">
      <c r="B460" s="35">
        <v>703</v>
      </c>
      <c r="C460" s="58">
        <f>ROUND((($B460-'1.1 Formula Sheet'!$D$81)*'1.1 Formula Sheet'!$E$81)+'1.1 Formula Sheet'!$F$81,3)</f>
        <v>76.601</v>
      </c>
      <c r="D460" s="154"/>
      <c r="E460"/>
      <c r="F460"/>
      <c r="G460"/>
    </row>
    <row r="461" spans="2:7" ht="14.25">
      <c r="B461" s="37">
        <v>704</v>
      </c>
      <c r="C461" s="59">
        <f>ROUND((($B461-'1.1 Formula Sheet'!$D$81)*'1.1 Formula Sheet'!$E$81)+'1.1 Formula Sheet'!$F$81,3)</f>
        <v>76.695</v>
      </c>
      <c r="D461" s="154"/>
      <c r="E461"/>
      <c r="F461"/>
      <c r="G461"/>
    </row>
    <row r="462" spans="2:7" ht="14.25">
      <c r="B462" s="35">
        <v>705</v>
      </c>
      <c r="C462" s="58">
        <f>ROUND((($B462-'1.1 Formula Sheet'!$D$81)*'1.1 Formula Sheet'!$E$81)+'1.1 Formula Sheet'!$F$81,3)</f>
        <v>76.789</v>
      </c>
      <c r="D462" s="154"/>
      <c r="E462"/>
      <c r="F462"/>
      <c r="G462"/>
    </row>
    <row r="463" spans="2:7" ht="14.25">
      <c r="B463" s="37">
        <v>706</v>
      </c>
      <c r="C463" s="59">
        <f>ROUND((($B463-'1.1 Formula Sheet'!$D$81)*'1.1 Formula Sheet'!$E$81)+'1.1 Formula Sheet'!$F$81,3)</f>
        <v>76.883</v>
      </c>
      <c r="D463" s="154"/>
      <c r="E463"/>
      <c r="F463"/>
      <c r="G463"/>
    </row>
    <row r="464" spans="2:7" ht="14.25">
      <c r="B464" s="35">
        <v>707</v>
      </c>
      <c r="C464" s="58">
        <f>ROUND((($B464-'1.1 Formula Sheet'!$D$81)*'1.1 Formula Sheet'!$E$81)+'1.1 Formula Sheet'!$F$81,3)</f>
        <v>76.977</v>
      </c>
      <c r="D464" s="154"/>
      <c r="E464"/>
      <c r="F464"/>
      <c r="G464"/>
    </row>
    <row r="465" spans="2:7" ht="14.25">
      <c r="B465" s="37">
        <v>708</v>
      </c>
      <c r="C465" s="59">
        <f>ROUND((($B465-'1.1 Formula Sheet'!$D$81)*'1.1 Formula Sheet'!$E$81)+'1.1 Formula Sheet'!$F$81,3)</f>
        <v>77.071</v>
      </c>
      <c r="D465" s="154"/>
      <c r="E465"/>
      <c r="F465"/>
      <c r="G465"/>
    </row>
    <row r="466" spans="2:7" ht="14.25">
      <c r="B466" s="35">
        <v>709</v>
      </c>
      <c r="C466" s="58">
        <f>ROUND((($B466-'1.1 Formula Sheet'!$D$81)*'1.1 Formula Sheet'!$E$81)+'1.1 Formula Sheet'!$F$81,3)</f>
        <v>77.165</v>
      </c>
      <c r="D466" s="154"/>
      <c r="E466"/>
      <c r="F466"/>
      <c r="G466"/>
    </row>
    <row r="467" spans="2:7" ht="14.25">
      <c r="B467" s="37">
        <v>710</v>
      </c>
      <c r="C467" s="59">
        <f>ROUND((($B467-'1.1 Formula Sheet'!$D$81)*'1.1 Formula Sheet'!$E$81)+'1.1 Formula Sheet'!$F$81,3)</f>
        <v>77.259</v>
      </c>
      <c r="D467" s="154"/>
      <c r="E467"/>
      <c r="F467"/>
      <c r="G467"/>
    </row>
    <row r="468" spans="2:7" ht="14.25">
      <c r="B468" s="35">
        <v>711</v>
      </c>
      <c r="C468" s="58">
        <f>ROUND((($B468-'1.1 Formula Sheet'!$D$81)*'1.1 Formula Sheet'!$E$81)+'1.1 Formula Sheet'!$F$81,3)</f>
        <v>77.353</v>
      </c>
      <c r="D468" s="154"/>
      <c r="E468"/>
      <c r="F468"/>
      <c r="G468"/>
    </row>
    <row r="469" spans="2:7" ht="14.25">
      <c r="B469" s="37">
        <v>712</v>
      </c>
      <c r="C469" s="59">
        <f>ROUND((($B469-'1.1 Formula Sheet'!$D$81)*'1.1 Formula Sheet'!$E$81)+'1.1 Formula Sheet'!$F$81,3)</f>
        <v>77.447</v>
      </c>
      <c r="D469" s="154"/>
      <c r="E469"/>
      <c r="F469"/>
      <c r="G469"/>
    </row>
    <row r="470" spans="2:7" ht="14.25">
      <c r="B470" s="35">
        <v>713</v>
      </c>
      <c r="C470" s="58">
        <f>ROUND((($B470-'1.1 Formula Sheet'!$D$81)*'1.1 Formula Sheet'!$E$81)+'1.1 Formula Sheet'!$F$81,3)</f>
        <v>77.541</v>
      </c>
      <c r="D470" s="154"/>
      <c r="E470"/>
      <c r="F470"/>
      <c r="G470"/>
    </row>
    <row r="471" spans="2:7" ht="14.25">
      <c r="B471" s="37">
        <v>714</v>
      </c>
      <c r="C471" s="59">
        <f>ROUND((($B471-'1.1 Formula Sheet'!$D$81)*'1.1 Formula Sheet'!$E$81)+'1.1 Formula Sheet'!$F$81,3)</f>
        <v>77.635</v>
      </c>
      <c r="D471" s="154"/>
      <c r="E471"/>
      <c r="F471"/>
      <c r="G471"/>
    </row>
    <row r="472" spans="2:7" ht="14.25">
      <c r="B472" s="35">
        <v>715</v>
      </c>
      <c r="C472" s="58">
        <f>ROUND((($B472-'1.1 Formula Sheet'!$D$81)*'1.1 Formula Sheet'!$E$81)+'1.1 Formula Sheet'!$F$81,3)</f>
        <v>77.729</v>
      </c>
      <c r="D472" s="154"/>
      <c r="E472"/>
      <c r="F472"/>
      <c r="G472"/>
    </row>
    <row r="473" spans="2:7" ht="14.25">
      <c r="B473" s="37">
        <v>716</v>
      </c>
      <c r="C473" s="59">
        <f>ROUND((($B473-'1.1 Formula Sheet'!$D$81)*'1.1 Formula Sheet'!$E$81)+'1.1 Formula Sheet'!$F$81,3)</f>
        <v>77.823</v>
      </c>
      <c r="D473" s="154"/>
      <c r="E473"/>
      <c r="F473"/>
      <c r="G473"/>
    </row>
    <row r="474" spans="2:7" ht="14.25">
      <c r="B474" s="35">
        <v>717</v>
      </c>
      <c r="C474" s="58">
        <f>ROUND((($B474-'1.1 Formula Sheet'!$D$81)*'1.1 Formula Sheet'!$E$81)+'1.1 Formula Sheet'!$F$81,3)</f>
        <v>77.917</v>
      </c>
      <c r="D474" s="154"/>
      <c r="E474"/>
      <c r="F474"/>
      <c r="G474"/>
    </row>
    <row r="475" spans="2:7" ht="14.25">
      <c r="B475" s="37">
        <v>718</v>
      </c>
      <c r="C475" s="59">
        <f>ROUND((($B475-'1.1 Formula Sheet'!$D$81)*'1.1 Formula Sheet'!$E$81)+'1.1 Formula Sheet'!$F$81,3)</f>
        <v>78.011</v>
      </c>
      <c r="D475" s="154"/>
      <c r="E475"/>
      <c r="F475"/>
      <c r="G475"/>
    </row>
    <row r="476" spans="2:7" ht="14.25">
      <c r="B476" s="35">
        <v>719</v>
      </c>
      <c r="C476" s="58">
        <f>ROUND((($B476-'1.1 Formula Sheet'!$D$81)*'1.1 Formula Sheet'!$E$81)+'1.1 Formula Sheet'!$F$81,3)</f>
        <v>78.105</v>
      </c>
      <c r="D476" s="154"/>
      <c r="E476"/>
      <c r="F476"/>
      <c r="G476"/>
    </row>
    <row r="477" spans="2:7" ht="14.25">
      <c r="B477" s="37">
        <v>720</v>
      </c>
      <c r="C477" s="59">
        <f>ROUND((($B477-'1.1 Formula Sheet'!$D$81)*'1.1 Formula Sheet'!$E$81)+'1.1 Formula Sheet'!$F$81,3)</f>
        <v>78.199</v>
      </c>
      <c r="D477" s="154"/>
      <c r="E477"/>
      <c r="F477"/>
      <c r="G477"/>
    </row>
    <row r="478" spans="2:7" ht="14.25">
      <c r="B478" s="35">
        <v>721</v>
      </c>
      <c r="C478" s="58">
        <f>ROUND((($B478-'1.1 Formula Sheet'!$D$81)*'1.1 Formula Sheet'!$E$81)+'1.1 Formula Sheet'!$F$81,3)</f>
        <v>78.293</v>
      </c>
      <c r="D478" s="154"/>
      <c r="E478"/>
      <c r="F478"/>
      <c r="G478"/>
    </row>
    <row r="479" spans="2:7" ht="14.25">
      <c r="B479" s="37">
        <v>722</v>
      </c>
      <c r="C479" s="59">
        <f>ROUND((($B479-'1.1 Formula Sheet'!$D$81)*'1.1 Formula Sheet'!$E$81)+'1.1 Formula Sheet'!$F$81,3)</f>
        <v>78.387</v>
      </c>
      <c r="D479" s="154"/>
      <c r="E479"/>
      <c r="F479"/>
      <c r="G479"/>
    </row>
    <row r="480" spans="2:7" ht="14.25">
      <c r="B480" s="35">
        <v>723</v>
      </c>
      <c r="C480" s="58">
        <f>ROUND((($B480-'1.1 Formula Sheet'!$D$81)*'1.1 Formula Sheet'!$E$81)+'1.1 Formula Sheet'!$F$81,3)</f>
        <v>78.481</v>
      </c>
      <c r="D480" s="154"/>
      <c r="E480"/>
      <c r="F480"/>
      <c r="G480"/>
    </row>
    <row r="481" spans="2:7" ht="14.25">
      <c r="B481" s="37">
        <v>724</v>
      </c>
      <c r="C481" s="59">
        <f>ROUND((($B481-'1.1 Formula Sheet'!$D$81)*'1.1 Formula Sheet'!$E$81)+'1.1 Formula Sheet'!$F$81,3)</f>
        <v>78.575</v>
      </c>
      <c r="D481" s="154"/>
      <c r="E481"/>
      <c r="F481"/>
      <c r="G481"/>
    </row>
    <row r="482" spans="2:7" ht="14.25">
      <c r="B482" s="35">
        <v>725</v>
      </c>
      <c r="C482" s="58">
        <f>ROUND((($B482-'1.1 Formula Sheet'!$D$81)*'1.1 Formula Sheet'!$E$81)+'1.1 Formula Sheet'!$F$81,3)</f>
        <v>78.669</v>
      </c>
      <c r="D482" s="154"/>
      <c r="E482"/>
      <c r="F482"/>
      <c r="G482"/>
    </row>
    <row r="483" spans="2:7" ht="14.25">
      <c r="B483" s="37">
        <v>726</v>
      </c>
      <c r="C483" s="59">
        <f>ROUND((($B483-'1.1 Formula Sheet'!$D$81)*'1.1 Formula Sheet'!$E$81)+'1.1 Formula Sheet'!$F$81,3)</f>
        <v>78.763</v>
      </c>
      <c r="D483" s="154"/>
      <c r="E483"/>
      <c r="F483"/>
      <c r="G483"/>
    </row>
    <row r="484" spans="2:7" ht="14.25">
      <c r="B484" s="35">
        <v>727</v>
      </c>
      <c r="C484" s="58">
        <f>ROUND((($B484-'1.1 Formula Sheet'!$D$81)*'1.1 Formula Sheet'!$E$81)+'1.1 Formula Sheet'!$F$81,3)</f>
        <v>78.857</v>
      </c>
      <c r="D484" s="154"/>
      <c r="E484"/>
      <c r="F484"/>
      <c r="G484"/>
    </row>
    <row r="485" spans="2:7" ht="14.25">
      <c r="B485" s="37">
        <v>728</v>
      </c>
      <c r="C485" s="59">
        <f>ROUND((($B485-'1.1 Formula Sheet'!$D$81)*'1.1 Formula Sheet'!$E$81)+'1.1 Formula Sheet'!$F$81,3)</f>
        <v>78.951</v>
      </c>
      <c r="D485" s="154"/>
      <c r="E485"/>
      <c r="F485"/>
      <c r="G485"/>
    </row>
    <row r="486" spans="2:7" ht="14.25">
      <c r="B486" s="35">
        <v>729</v>
      </c>
      <c r="C486" s="58">
        <f>ROUND((($B486-'1.1 Formula Sheet'!$D$81)*'1.1 Formula Sheet'!$E$81)+'1.1 Formula Sheet'!$F$81,3)</f>
        <v>79.045</v>
      </c>
      <c r="D486" s="154"/>
      <c r="E486"/>
      <c r="F486"/>
      <c r="G486"/>
    </row>
    <row r="487" spans="2:7" ht="14.25">
      <c r="B487" s="37">
        <v>730</v>
      </c>
      <c r="C487" s="59">
        <f>ROUND((($B487-'1.1 Formula Sheet'!$D$81)*'1.1 Formula Sheet'!$E$81)+'1.1 Formula Sheet'!$F$81,3)</f>
        <v>79.139</v>
      </c>
      <c r="D487" s="154"/>
      <c r="E487"/>
      <c r="F487"/>
      <c r="G487"/>
    </row>
    <row r="488" spans="2:7" ht="14.25">
      <c r="B488" s="35">
        <v>731</v>
      </c>
      <c r="C488" s="58">
        <f>ROUND((($B488-'1.1 Formula Sheet'!$D$81)*'1.1 Formula Sheet'!$E$81)+'1.1 Formula Sheet'!$F$81,3)</f>
        <v>79.233</v>
      </c>
      <c r="D488" s="154"/>
      <c r="E488"/>
      <c r="F488"/>
      <c r="G488"/>
    </row>
    <row r="489" spans="2:7" ht="14.25">
      <c r="B489" s="37">
        <v>732</v>
      </c>
      <c r="C489" s="59">
        <f>ROUND((($B489-'1.1 Formula Sheet'!$D$81)*'1.1 Formula Sheet'!$E$81)+'1.1 Formula Sheet'!$F$81,3)</f>
        <v>79.327</v>
      </c>
      <c r="D489" s="154"/>
      <c r="E489"/>
      <c r="F489"/>
      <c r="G489"/>
    </row>
    <row r="490" spans="2:7" ht="14.25">
      <c r="B490" s="35">
        <v>733</v>
      </c>
      <c r="C490" s="58">
        <f>ROUND((($B490-'1.1 Formula Sheet'!$D$81)*'1.1 Formula Sheet'!$E$81)+'1.1 Formula Sheet'!$F$81,3)</f>
        <v>79.421</v>
      </c>
      <c r="D490" s="154"/>
      <c r="E490"/>
      <c r="F490"/>
      <c r="G490"/>
    </row>
    <row r="491" spans="2:7" ht="14.25">
      <c r="B491" s="37">
        <v>734</v>
      </c>
      <c r="C491" s="59">
        <f>ROUND((($B491-'1.1 Formula Sheet'!$D$81)*'1.1 Formula Sheet'!$E$81)+'1.1 Formula Sheet'!$F$81,3)</f>
        <v>79.515</v>
      </c>
      <c r="D491" s="154"/>
      <c r="E491"/>
      <c r="F491"/>
      <c r="G491"/>
    </row>
    <row r="492" spans="2:7" ht="14.25">
      <c r="B492" s="35">
        <v>735</v>
      </c>
      <c r="C492" s="58">
        <f>ROUND((($B492-'1.1 Formula Sheet'!$D$81)*'1.1 Formula Sheet'!$E$81)+'1.1 Formula Sheet'!$F$81,3)</f>
        <v>79.609</v>
      </c>
      <c r="D492" s="154"/>
      <c r="E492"/>
      <c r="F492"/>
      <c r="G492"/>
    </row>
    <row r="493" spans="2:7" ht="14.25">
      <c r="B493" s="37">
        <v>736</v>
      </c>
      <c r="C493" s="59">
        <f>ROUND((($B493-'1.1 Formula Sheet'!$D$81)*'1.1 Formula Sheet'!$E$81)+'1.1 Formula Sheet'!$F$81,3)</f>
        <v>79.703</v>
      </c>
      <c r="D493" s="154"/>
      <c r="E493"/>
      <c r="F493"/>
      <c r="G493"/>
    </row>
    <row r="494" spans="2:7" ht="14.25">
      <c r="B494" s="35">
        <v>737</v>
      </c>
      <c r="C494" s="58">
        <f>ROUND((($B494-'1.1 Formula Sheet'!$D$81)*'1.1 Formula Sheet'!$E$81)+'1.1 Formula Sheet'!$F$81,3)</f>
        <v>79.797</v>
      </c>
      <c r="D494" s="154"/>
      <c r="E494"/>
      <c r="F494"/>
      <c r="G494"/>
    </row>
    <row r="495" spans="2:7" ht="14.25">
      <c r="B495" s="37">
        <v>738</v>
      </c>
      <c r="C495" s="59">
        <f>ROUND((($B495-'1.1 Formula Sheet'!$D$81)*'1.1 Formula Sheet'!$E$81)+'1.1 Formula Sheet'!$F$81,3)</f>
        <v>79.891</v>
      </c>
      <c r="D495" s="154"/>
      <c r="E495"/>
      <c r="F495"/>
      <c r="G495"/>
    </row>
    <row r="496" spans="2:7" ht="14.25">
      <c r="B496" s="35">
        <v>739</v>
      </c>
      <c r="C496" s="58">
        <f>ROUND((($B496-'1.1 Formula Sheet'!$D$81)*'1.1 Formula Sheet'!$E$81)+'1.1 Formula Sheet'!$F$81,3)</f>
        <v>79.985</v>
      </c>
      <c r="D496" s="154"/>
      <c r="E496"/>
      <c r="F496"/>
      <c r="G496"/>
    </row>
    <row r="497" spans="2:8" s="38" customFormat="1" ht="14.25">
      <c r="B497" s="37">
        <v>740</v>
      </c>
      <c r="C497" s="59">
        <f>ROUND((($B497-'1.1 Formula Sheet'!$D$81)*'1.1 Formula Sheet'!$E$81)+'1.1 Formula Sheet'!$F$81,3)</f>
        <v>80.079</v>
      </c>
      <c r="D497" s="154"/>
      <c r="G497"/>
      <c r="H497"/>
    </row>
    <row r="498" spans="2:7" ht="14.25">
      <c r="B498" s="35">
        <v>741</v>
      </c>
      <c r="C498" s="58">
        <f>ROUND((($B498-'1.1 Formula Sheet'!$D$81)*'1.1 Formula Sheet'!$E$81)+'1.1 Formula Sheet'!$F$81,3)</f>
        <v>80.173</v>
      </c>
      <c r="D498" s="154"/>
      <c r="E498"/>
      <c r="F498"/>
      <c r="G498"/>
    </row>
    <row r="499" spans="2:8" s="38" customFormat="1" ht="14.25">
      <c r="B499" s="37">
        <v>742</v>
      </c>
      <c r="C499" s="59">
        <f>ROUND((($B499-'1.1 Formula Sheet'!$D$81)*'1.1 Formula Sheet'!$E$81)+'1.1 Formula Sheet'!$F$81,3)</f>
        <v>80.267</v>
      </c>
      <c r="D499" s="154"/>
      <c r="G499"/>
      <c r="H499"/>
    </row>
    <row r="500" spans="2:7" ht="14.25">
      <c r="B500" s="35">
        <v>743</v>
      </c>
      <c r="C500" s="58">
        <f>ROUND((($B500-'1.1 Formula Sheet'!$D$81)*'1.1 Formula Sheet'!$E$81)+'1.1 Formula Sheet'!$F$81,3)</f>
        <v>80.361</v>
      </c>
      <c r="D500" s="154"/>
      <c r="E500"/>
      <c r="F500"/>
      <c r="G500"/>
    </row>
    <row r="501" spans="2:8" s="38" customFormat="1" ht="14.25">
      <c r="B501" s="37">
        <v>744</v>
      </c>
      <c r="C501" s="59">
        <f>ROUND((($B501-'1.1 Formula Sheet'!$D$81)*'1.1 Formula Sheet'!$E$81)+'1.1 Formula Sheet'!$F$81,3)</f>
        <v>80.455</v>
      </c>
      <c r="D501" s="154"/>
      <c r="G501"/>
      <c r="H501"/>
    </row>
    <row r="502" spans="2:7" ht="14.25">
      <c r="B502" s="35">
        <v>745</v>
      </c>
      <c r="C502" s="58">
        <f>ROUND((($B502-'1.1 Formula Sheet'!$D$81)*'1.1 Formula Sheet'!$E$81)+'1.1 Formula Sheet'!$F$81,3)</f>
        <v>80.549</v>
      </c>
      <c r="D502" s="154"/>
      <c r="E502"/>
      <c r="F502"/>
      <c r="G502"/>
    </row>
    <row r="503" spans="2:8" s="38" customFormat="1" ht="14.25">
      <c r="B503" s="37">
        <v>746</v>
      </c>
      <c r="C503" s="59">
        <f>ROUND((($B503-'1.1 Formula Sheet'!$D$81)*'1.1 Formula Sheet'!$E$81)+'1.1 Formula Sheet'!$F$81,3)</f>
        <v>80.643</v>
      </c>
      <c r="D503" s="154"/>
      <c r="G503"/>
      <c r="H503"/>
    </row>
    <row r="504" spans="2:7" ht="14.25">
      <c r="B504" s="35">
        <v>747</v>
      </c>
      <c r="C504" s="58">
        <f>ROUND((($B504-'1.1 Formula Sheet'!$D$81)*'1.1 Formula Sheet'!$E$81)+'1.1 Formula Sheet'!$F$81,3)</f>
        <v>80.737</v>
      </c>
      <c r="D504" s="154"/>
      <c r="E504"/>
      <c r="F504"/>
      <c r="G504"/>
    </row>
    <row r="505" spans="2:8" s="38" customFormat="1" ht="14.25">
      <c r="B505" s="37">
        <v>748</v>
      </c>
      <c r="C505" s="59">
        <f>ROUND((($B505-'1.1 Formula Sheet'!$D$81)*'1.1 Formula Sheet'!$E$81)+'1.1 Formula Sheet'!$F$81,3)</f>
        <v>80.831</v>
      </c>
      <c r="D505" s="154"/>
      <c r="G505"/>
      <c r="H505"/>
    </row>
    <row r="506" spans="2:7" ht="14.25">
      <c r="B506" s="39">
        <v>749</v>
      </c>
      <c r="C506" s="60">
        <f>ROUND((($B506-'1.1 Formula Sheet'!$D$81)*'1.1 Formula Sheet'!$E$81)+'1.1 Formula Sheet'!$F$81,3)</f>
        <v>80.925</v>
      </c>
      <c r="D506" s="154"/>
      <c r="E506"/>
      <c r="F506"/>
      <c r="G506"/>
    </row>
    <row r="507" spans="2:8" s="38" customFormat="1" ht="14.25">
      <c r="B507" s="40">
        <v>750</v>
      </c>
      <c r="C507" s="61">
        <f>ROUND((($B507-'1.1 Formula Sheet'!$D$81)*'1.1 Formula Sheet'!$E$81)+'1.1 Formula Sheet'!$F$81,3)</f>
        <v>81.019</v>
      </c>
      <c r="D507" s="189"/>
      <c r="E507" s="190"/>
      <c r="F507" s="190"/>
      <c r="G507"/>
      <c r="H507"/>
    </row>
    <row r="508" spans="2:7" ht="14.25">
      <c r="B508" s="23"/>
      <c r="C508" s="36"/>
      <c r="D508" s="36"/>
      <c r="E508" s="36"/>
      <c r="F508" s="36"/>
      <c r="G508" s="36"/>
    </row>
    <row r="509" spans="4:7" ht="14.25">
      <c r="D509"/>
      <c r="E509"/>
      <c r="F509"/>
      <c r="G509"/>
    </row>
    <row r="510" spans="2:7" ht="15">
      <c r="B510" s="31" t="s">
        <v>22</v>
      </c>
      <c r="D510"/>
      <c r="E510"/>
      <c r="F510"/>
      <c r="G510"/>
    </row>
    <row r="511" spans="2:7" ht="14.25">
      <c r="B511" t="s">
        <v>23</v>
      </c>
      <c r="E511" s="29">
        <f>'1.1 Formula Sheet'!F205</f>
        <v>1.5</v>
      </c>
      <c r="F511"/>
      <c r="G511"/>
    </row>
    <row r="512" spans="4:7" ht="14.25">
      <c r="D512"/>
      <c r="E512"/>
      <c r="F512"/>
      <c r="G512"/>
    </row>
    <row r="513" spans="2:7" ht="14.25">
      <c r="B513" t="s">
        <v>17</v>
      </c>
      <c r="D513"/>
      <c r="E513"/>
      <c r="F513"/>
      <c r="G513"/>
    </row>
    <row r="514" spans="2:7" ht="14.25">
      <c r="B514" s="38" t="s">
        <v>109</v>
      </c>
      <c r="D514"/>
      <c r="E514"/>
      <c r="F514"/>
      <c r="G514"/>
    </row>
    <row r="515" spans="2:7" ht="14.25">
      <c r="B515" t="s">
        <v>179</v>
      </c>
      <c r="D515"/>
      <c r="E515"/>
      <c r="F515"/>
      <c r="G515"/>
    </row>
    <row r="516" spans="2:7" ht="14.25">
      <c r="B516" s="38" t="s">
        <v>18</v>
      </c>
      <c r="D516"/>
      <c r="E516"/>
      <c r="F516"/>
      <c r="G516"/>
    </row>
    <row r="517" spans="2:7" ht="14.25">
      <c r="B517" s="38" t="s">
        <v>19</v>
      </c>
      <c r="D517"/>
      <c r="E517"/>
      <c r="F517"/>
      <c r="G517"/>
    </row>
    <row r="518" spans="2:7" ht="14.25">
      <c r="B518" s="38"/>
      <c r="D518"/>
      <c r="E518"/>
      <c r="F518"/>
      <c r="G518"/>
    </row>
    <row r="519" spans="2:7" ht="14.25">
      <c r="B519" t="s">
        <v>182</v>
      </c>
      <c r="D519"/>
      <c r="E519"/>
      <c r="F519"/>
      <c r="G519"/>
    </row>
    <row r="520" ht="14.25">
      <c r="B520" s="38" t="s">
        <v>183</v>
      </c>
    </row>
    <row r="521" ht="14.25">
      <c r="B521" s="38" t="s">
        <v>179</v>
      </c>
    </row>
    <row r="522" ht="14.25">
      <c r="B522" t="s">
        <v>184</v>
      </c>
    </row>
    <row r="523" ht="14.25">
      <c r="B523" t="s">
        <v>185</v>
      </c>
    </row>
    <row r="525" ht="14.25">
      <c r="B525" s="38" t="s">
        <v>178</v>
      </c>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6.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482">
      <selection activeCell="B513" sqref="B513:B525"/>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161</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Sheet'!$C$86,3)</f>
        <v>22.222</v>
      </c>
      <c r="D6" s="185"/>
      <c r="E6"/>
      <c r="F6"/>
      <c r="G6"/>
    </row>
    <row r="7" spans="2:7" ht="14.25">
      <c r="B7" s="144" t="s">
        <v>9</v>
      </c>
      <c r="C7" s="59">
        <f>ROUND('1.1 Formula Sheet'!$C$87,3)</f>
        <v>32.019</v>
      </c>
      <c r="D7" s="185"/>
      <c r="E7"/>
      <c r="F7"/>
      <c r="G7"/>
    </row>
    <row r="8" spans="2:7" ht="14.25">
      <c r="B8" s="35">
        <v>251</v>
      </c>
      <c r="C8" s="58">
        <f>ROUND((($B8-'1.1 Formula Sheet'!$D$88)*'1.1 Formula Sheet'!$E$88)+'1.1 Formula Sheet'!$F$88,3)</f>
        <v>32.113</v>
      </c>
      <c r="D8" s="185"/>
      <c r="E8"/>
      <c r="F8"/>
      <c r="G8"/>
    </row>
    <row r="9" spans="2:7" ht="14.25">
      <c r="B9" s="37">
        <v>252</v>
      </c>
      <c r="C9" s="59">
        <f>ROUND((($B9-'1.1 Formula Sheet'!$D$88)*'1.1 Formula Sheet'!$E$88)+'1.1 Formula Sheet'!$F$88,3)</f>
        <v>32.207</v>
      </c>
      <c r="D9" s="185"/>
      <c r="E9"/>
      <c r="F9"/>
      <c r="G9"/>
    </row>
    <row r="10" spans="2:7" ht="14.25">
      <c r="B10" s="35">
        <v>253</v>
      </c>
      <c r="C10" s="58">
        <f>ROUND((($B10-'1.1 Formula Sheet'!$D$88)*'1.1 Formula Sheet'!$E$88)+'1.1 Formula Sheet'!$F$88,3)</f>
        <v>32.301</v>
      </c>
      <c r="D10" s="185"/>
      <c r="E10"/>
      <c r="F10"/>
      <c r="G10"/>
    </row>
    <row r="11" spans="2:7" ht="14.25">
      <c r="B11" s="37">
        <v>254</v>
      </c>
      <c r="C11" s="59">
        <f>ROUND((($B11-'1.1 Formula Sheet'!$D$88)*'1.1 Formula Sheet'!$E$88)+'1.1 Formula Sheet'!$F$88,3)</f>
        <v>32.395</v>
      </c>
      <c r="D11" s="185"/>
      <c r="E11"/>
      <c r="F11"/>
      <c r="G11"/>
    </row>
    <row r="12" spans="2:7" ht="14.25">
      <c r="B12" s="35">
        <v>255</v>
      </c>
      <c r="C12" s="58">
        <f>ROUND((($B12-'1.1 Formula Sheet'!$D$88)*'1.1 Formula Sheet'!$E$88)+'1.1 Formula Sheet'!$F$88,3)</f>
        <v>32.489</v>
      </c>
      <c r="D12" s="185"/>
      <c r="E12"/>
      <c r="F12"/>
      <c r="G12"/>
    </row>
    <row r="13" spans="2:7" ht="14.25">
      <c r="B13" s="37">
        <v>256</v>
      </c>
      <c r="C13" s="59">
        <f>ROUND((($B13-'1.1 Formula Sheet'!$D$88)*'1.1 Formula Sheet'!$E$88)+'1.1 Formula Sheet'!$F$88,3)</f>
        <v>32.583</v>
      </c>
      <c r="D13" s="185"/>
      <c r="E13"/>
      <c r="F13"/>
      <c r="G13"/>
    </row>
    <row r="14" spans="2:7" ht="14.25">
      <c r="B14" s="35">
        <v>257</v>
      </c>
      <c r="C14" s="58">
        <f>ROUND((($B14-'1.1 Formula Sheet'!$D$88)*'1.1 Formula Sheet'!$E$88)+'1.1 Formula Sheet'!$F$88,3)</f>
        <v>32.677</v>
      </c>
      <c r="D14" s="185"/>
      <c r="E14"/>
      <c r="F14"/>
      <c r="G14"/>
    </row>
    <row r="15" spans="2:7" ht="14.25">
      <c r="B15" s="37">
        <v>258</v>
      </c>
      <c r="C15" s="59">
        <f>ROUND((($B15-'1.1 Formula Sheet'!$D$88)*'1.1 Formula Sheet'!$E$88)+'1.1 Formula Sheet'!$F$88,3)</f>
        <v>32.771</v>
      </c>
      <c r="D15" s="185"/>
      <c r="E15"/>
      <c r="F15"/>
      <c r="G15"/>
    </row>
    <row r="16" spans="2:7" ht="14.25">
      <c r="B16" s="35">
        <v>259</v>
      </c>
      <c r="C16" s="58">
        <f>ROUND((($B16-'1.1 Formula Sheet'!$D$88)*'1.1 Formula Sheet'!$E$88)+'1.1 Formula Sheet'!$F$88,3)</f>
        <v>32.865</v>
      </c>
      <c r="D16" s="185"/>
      <c r="E16"/>
      <c r="F16"/>
      <c r="G16"/>
    </row>
    <row r="17" spans="2:7" ht="14.25">
      <c r="B17" s="37">
        <v>260</v>
      </c>
      <c r="C17" s="59">
        <f>ROUND((($B17-'1.1 Formula Sheet'!$D$88)*'1.1 Formula Sheet'!$E$88)+'1.1 Formula Sheet'!$F$88,3)</f>
        <v>32.959</v>
      </c>
      <c r="D17" s="185"/>
      <c r="E17"/>
      <c r="F17"/>
      <c r="G17"/>
    </row>
    <row r="18" spans="2:7" ht="14.25">
      <c r="B18" s="35">
        <v>261</v>
      </c>
      <c r="C18" s="58">
        <f>ROUND((($B18-'1.1 Formula Sheet'!$D$88)*'1.1 Formula Sheet'!$E$88)+'1.1 Formula Sheet'!$F$88,3)</f>
        <v>33.053</v>
      </c>
      <c r="D18" s="185"/>
      <c r="E18"/>
      <c r="F18"/>
      <c r="G18"/>
    </row>
    <row r="19" spans="2:7" ht="14.25">
      <c r="B19" s="37">
        <v>262</v>
      </c>
      <c r="C19" s="59">
        <f>ROUND((($B19-'1.1 Formula Sheet'!$D$88)*'1.1 Formula Sheet'!$E$88)+'1.1 Formula Sheet'!$F$88,3)</f>
        <v>33.147</v>
      </c>
      <c r="D19" s="185"/>
      <c r="E19"/>
      <c r="F19"/>
      <c r="G19"/>
    </row>
    <row r="20" spans="2:7" ht="14.25">
      <c r="B20" s="35">
        <v>263</v>
      </c>
      <c r="C20" s="58">
        <f>ROUND((($B20-'1.1 Formula Sheet'!$D$88)*'1.1 Formula Sheet'!$E$88)+'1.1 Formula Sheet'!$F$88,3)</f>
        <v>33.241</v>
      </c>
      <c r="D20" s="185"/>
      <c r="E20"/>
      <c r="F20"/>
      <c r="G20"/>
    </row>
    <row r="21" spans="2:7" ht="14.25">
      <c r="B21" s="37">
        <v>264</v>
      </c>
      <c r="C21" s="59">
        <f>ROUND((($B21-'1.1 Formula Sheet'!$D$88)*'1.1 Formula Sheet'!$E$88)+'1.1 Formula Sheet'!$F$88,3)</f>
        <v>33.335</v>
      </c>
      <c r="D21" s="185"/>
      <c r="E21"/>
      <c r="F21"/>
      <c r="G21"/>
    </row>
    <row r="22" spans="2:7" ht="14.25">
      <c r="B22" s="35">
        <v>265</v>
      </c>
      <c r="C22" s="58">
        <f>ROUND((($B22-'1.1 Formula Sheet'!$D$88)*'1.1 Formula Sheet'!$E$88)+'1.1 Formula Sheet'!$F$88,3)</f>
        <v>33.429</v>
      </c>
      <c r="D22" s="185"/>
      <c r="E22"/>
      <c r="F22"/>
      <c r="G22"/>
    </row>
    <row r="23" spans="2:7" ht="14.25">
      <c r="B23" s="37">
        <v>266</v>
      </c>
      <c r="C23" s="59">
        <f>ROUND((($B23-'1.1 Formula Sheet'!$D$88)*'1.1 Formula Sheet'!$E$88)+'1.1 Formula Sheet'!$F$88,3)</f>
        <v>33.523</v>
      </c>
      <c r="D23" s="185"/>
      <c r="E23"/>
      <c r="F23"/>
      <c r="G23"/>
    </row>
    <row r="24" spans="2:7" ht="14.25">
      <c r="B24" s="35">
        <v>267</v>
      </c>
      <c r="C24" s="58">
        <f>ROUND((($B24-'1.1 Formula Sheet'!$D$88)*'1.1 Formula Sheet'!$E$88)+'1.1 Formula Sheet'!$F$88,3)</f>
        <v>33.617</v>
      </c>
      <c r="D24" s="185"/>
      <c r="E24"/>
      <c r="F24"/>
      <c r="G24"/>
    </row>
    <row r="25" spans="2:7" ht="14.25">
      <c r="B25" s="37">
        <v>268</v>
      </c>
      <c r="C25" s="59">
        <f>ROUND((($B25-'1.1 Formula Sheet'!$D$88)*'1.1 Formula Sheet'!$E$88)+'1.1 Formula Sheet'!$F$88,3)</f>
        <v>33.711</v>
      </c>
      <c r="D25" s="185"/>
      <c r="E25"/>
      <c r="F25"/>
      <c r="G25"/>
    </row>
    <row r="26" spans="2:7" ht="14.25">
      <c r="B26" s="35">
        <v>269</v>
      </c>
      <c r="C26" s="58">
        <f>ROUND((($B26-'1.1 Formula Sheet'!$D$88)*'1.1 Formula Sheet'!$E$88)+'1.1 Formula Sheet'!$F$88,3)</f>
        <v>33.805</v>
      </c>
      <c r="D26" s="185"/>
      <c r="E26"/>
      <c r="F26"/>
      <c r="G26"/>
    </row>
    <row r="27" spans="2:7" ht="14.25">
      <c r="B27" s="37">
        <v>270</v>
      </c>
      <c r="C27" s="59">
        <f>ROUND((($B27-'1.1 Formula Sheet'!$D$88)*'1.1 Formula Sheet'!$E$88)+'1.1 Formula Sheet'!$F$88,3)</f>
        <v>33.899</v>
      </c>
      <c r="D27" s="185"/>
      <c r="E27"/>
      <c r="F27"/>
      <c r="G27"/>
    </row>
    <row r="28" spans="2:7" ht="14.25">
      <c r="B28" s="35">
        <v>271</v>
      </c>
      <c r="C28" s="58">
        <f>ROUND((($B28-'1.1 Formula Sheet'!$D$88)*'1.1 Formula Sheet'!$E$88)+'1.1 Formula Sheet'!$F$88,3)</f>
        <v>33.993</v>
      </c>
      <c r="D28" s="185"/>
      <c r="E28"/>
      <c r="F28"/>
      <c r="G28"/>
    </row>
    <row r="29" spans="2:7" ht="14.25">
      <c r="B29" s="37">
        <v>272</v>
      </c>
      <c r="C29" s="59">
        <f>ROUND((($B29-'1.1 Formula Sheet'!$D$88)*'1.1 Formula Sheet'!$E$88)+'1.1 Formula Sheet'!$F$88,3)</f>
        <v>34.087</v>
      </c>
      <c r="D29" s="185"/>
      <c r="E29"/>
      <c r="F29"/>
      <c r="G29"/>
    </row>
    <row r="30" spans="2:7" ht="14.25">
      <c r="B30" s="35">
        <v>273</v>
      </c>
      <c r="C30" s="58">
        <f>ROUND((($B30-'1.1 Formula Sheet'!$D$88)*'1.1 Formula Sheet'!$E$88)+'1.1 Formula Sheet'!$F$88,3)</f>
        <v>34.181</v>
      </c>
      <c r="D30" s="185"/>
      <c r="E30"/>
      <c r="F30"/>
      <c r="G30"/>
    </row>
    <row r="31" spans="2:7" ht="14.25">
      <c r="B31" s="37">
        <v>274</v>
      </c>
      <c r="C31" s="59">
        <f>ROUND((($B31-'1.1 Formula Sheet'!$D$88)*'1.1 Formula Sheet'!$E$88)+'1.1 Formula Sheet'!$F$88,3)</f>
        <v>34.275</v>
      </c>
      <c r="D31" s="185"/>
      <c r="E31"/>
      <c r="F31"/>
      <c r="G31"/>
    </row>
    <row r="32" spans="2:7" ht="14.25">
      <c r="B32" s="35">
        <v>275</v>
      </c>
      <c r="C32" s="58">
        <f>ROUND((($B32-'1.1 Formula Sheet'!$D$88)*'1.1 Formula Sheet'!$E$88)+'1.1 Formula Sheet'!$F$88,3)</f>
        <v>34.369</v>
      </c>
      <c r="D32" s="185"/>
      <c r="E32"/>
      <c r="F32"/>
      <c r="G32"/>
    </row>
    <row r="33" spans="2:7" ht="14.25">
      <c r="B33" s="37">
        <v>276</v>
      </c>
      <c r="C33" s="59">
        <f>ROUND((($B33-'1.1 Formula Sheet'!$D$88)*'1.1 Formula Sheet'!$E$88)+'1.1 Formula Sheet'!$F$88,3)</f>
        <v>34.463</v>
      </c>
      <c r="D33" s="185"/>
      <c r="E33"/>
      <c r="F33"/>
      <c r="G33"/>
    </row>
    <row r="34" spans="2:7" ht="14.25">
      <c r="B34" s="35">
        <v>277</v>
      </c>
      <c r="C34" s="58">
        <f>ROUND((($B34-'1.1 Formula Sheet'!$D$88)*'1.1 Formula Sheet'!$E$88)+'1.1 Formula Sheet'!$F$88,3)</f>
        <v>34.557</v>
      </c>
      <c r="D34" s="185"/>
      <c r="E34"/>
      <c r="F34"/>
      <c r="G34"/>
    </row>
    <row r="35" spans="2:7" ht="14.25">
      <c r="B35" s="37">
        <v>278</v>
      </c>
      <c r="C35" s="59">
        <f>ROUND((($B35-'1.1 Formula Sheet'!$D$88)*'1.1 Formula Sheet'!$E$88)+'1.1 Formula Sheet'!$F$88,3)</f>
        <v>34.651</v>
      </c>
      <c r="D35" s="185"/>
      <c r="E35"/>
      <c r="F35"/>
      <c r="G35"/>
    </row>
    <row r="36" spans="2:7" ht="14.25">
      <c r="B36" s="35">
        <v>279</v>
      </c>
      <c r="C36" s="58">
        <f>ROUND((($B36-'1.1 Formula Sheet'!$D$88)*'1.1 Formula Sheet'!$E$88)+'1.1 Formula Sheet'!$F$88,3)</f>
        <v>34.745</v>
      </c>
      <c r="D36" s="185"/>
      <c r="E36"/>
      <c r="F36"/>
      <c r="G36"/>
    </row>
    <row r="37" spans="2:7" ht="14.25">
      <c r="B37" s="37">
        <v>280</v>
      </c>
      <c r="C37" s="59">
        <f>ROUND((($B37-'1.1 Formula Sheet'!$D$88)*'1.1 Formula Sheet'!$E$88)+'1.1 Formula Sheet'!$F$88,3)</f>
        <v>34.839</v>
      </c>
      <c r="D37" s="185"/>
      <c r="E37"/>
      <c r="F37"/>
      <c r="G37"/>
    </row>
    <row r="38" spans="2:7" ht="14.25">
      <c r="B38" s="35">
        <v>281</v>
      </c>
      <c r="C38" s="58">
        <f>ROUND((($B38-'1.1 Formula Sheet'!$D$88)*'1.1 Formula Sheet'!$E$88)+'1.1 Formula Sheet'!$F$88,3)</f>
        <v>34.933</v>
      </c>
      <c r="D38" s="185"/>
      <c r="E38"/>
      <c r="F38"/>
      <c r="G38"/>
    </row>
    <row r="39" spans="2:7" ht="14.25">
      <c r="B39" s="37">
        <v>282</v>
      </c>
      <c r="C39" s="59">
        <f>ROUND((($B39-'1.1 Formula Sheet'!$D$88)*'1.1 Formula Sheet'!$E$88)+'1.1 Formula Sheet'!$F$88,3)</f>
        <v>35.027</v>
      </c>
      <c r="D39" s="185"/>
      <c r="E39"/>
      <c r="F39"/>
      <c r="G39"/>
    </row>
    <row r="40" spans="2:7" ht="14.25">
      <c r="B40" s="35">
        <v>283</v>
      </c>
      <c r="C40" s="58">
        <f>ROUND((($B40-'1.1 Formula Sheet'!$D$88)*'1.1 Formula Sheet'!$E$88)+'1.1 Formula Sheet'!$F$88,3)</f>
        <v>35.121</v>
      </c>
      <c r="D40" s="185"/>
      <c r="E40"/>
      <c r="F40"/>
      <c r="G40"/>
    </row>
    <row r="41" spans="2:7" ht="14.25">
      <c r="B41" s="37">
        <v>284</v>
      </c>
      <c r="C41" s="59">
        <f>ROUND((($B41-'1.1 Formula Sheet'!$D$88)*'1.1 Formula Sheet'!$E$88)+'1.1 Formula Sheet'!$F$88,3)</f>
        <v>35.215</v>
      </c>
      <c r="D41" s="185"/>
      <c r="E41"/>
      <c r="F41"/>
      <c r="G41"/>
    </row>
    <row r="42" spans="2:7" ht="14.25">
      <c r="B42" s="35">
        <v>285</v>
      </c>
      <c r="C42" s="58">
        <f>ROUND((($B42-'1.1 Formula Sheet'!$D$88)*'1.1 Formula Sheet'!$E$88)+'1.1 Formula Sheet'!$F$88,3)</f>
        <v>35.309</v>
      </c>
      <c r="D42" s="185"/>
      <c r="E42"/>
      <c r="F42"/>
      <c r="G42"/>
    </row>
    <row r="43" spans="2:7" ht="14.25">
      <c r="B43" s="37">
        <v>286</v>
      </c>
      <c r="C43" s="59">
        <f>ROUND((($B43-'1.1 Formula Sheet'!$D$88)*'1.1 Formula Sheet'!$E$88)+'1.1 Formula Sheet'!$F$88,3)</f>
        <v>35.403</v>
      </c>
      <c r="D43" s="185"/>
      <c r="E43"/>
      <c r="F43"/>
      <c r="G43"/>
    </row>
    <row r="44" spans="2:7" ht="14.25">
      <c r="B44" s="35">
        <v>287</v>
      </c>
      <c r="C44" s="58">
        <f>ROUND((($B44-'1.1 Formula Sheet'!$D$88)*'1.1 Formula Sheet'!$E$88)+'1.1 Formula Sheet'!$F$88,3)</f>
        <v>35.497</v>
      </c>
      <c r="D44" s="185"/>
      <c r="E44"/>
      <c r="F44"/>
      <c r="G44"/>
    </row>
    <row r="45" spans="2:7" ht="14.25">
      <c r="B45" s="37">
        <v>288</v>
      </c>
      <c r="C45" s="59">
        <f>ROUND((($B45-'1.1 Formula Sheet'!$D$88)*'1.1 Formula Sheet'!$E$88)+'1.1 Formula Sheet'!$F$88,3)</f>
        <v>35.591</v>
      </c>
      <c r="D45" s="185"/>
      <c r="E45"/>
      <c r="F45"/>
      <c r="G45"/>
    </row>
    <row r="46" spans="2:7" ht="14.25">
      <c r="B46" s="35">
        <v>289</v>
      </c>
      <c r="C46" s="58">
        <f>ROUND((($B46-'1.1 Formula Sheet'!$D$88)*'1.1 Formula Sheet'!$E$88)+'1.1 Formula Sheet'!$F$88,3)</f>
        <v>35.685</v>
      </c>
      <c r="D46" s="185"/>
      <c r="E46"/>
      <c r="F46"/>
      <c r="G46"/>
    </row>
    <row r="47" spans="2:7" ht="14.25">
      <c r="B47" s="37">
        <v>290</v>
      </c>
      <c r="C47" s="59">
        <f>ROUND((($B47-'1.1 Formula Sheet'!$D$88)*'1.1 Formula Sheet'!$E$88)+'1.1 Formula Sheet'!$F$88,3)</f>
        <v>35.779</v>
      </c>
      <c r="D47" s="185"/>
      <c r="E47"/>
      <c r="F47"/>
      <c r="G47"/>
    </row>
    <row r="48" spans="2:7" ht="14.25">
      <c r="B48" s="35">
        <v>291</v>
      </c>
      <c r="C48" s="58">
        <f>ROUND((($B48-'1.1 Formula Sheet'!$D$88)*'1.1 Formula Sheet'!$E$88)+'1.1 Formula Sheet'!$F$88,3)</f>
        <v>35.873</v>
      </c>
      <c r="D48" s="185"/>
      <c r="E48"/>
      <c r="F48"/>
      <c r="G48"/>
    </row>
    <row r="49" spans="2:7" ht="14.25">
      <c r="B49" s="37">
        <v>292</v>
      </c>
      <c r="C49" s="59">
        <f>ROUND((($B49-'1.1 Formula Sheet'!$D$88)*'1.1 Formula Sheet'!$E$88)+'1.1 Formula Sheet'!$F$88,3)</f>
        <v>35.967</v>
      </c>
      <c r="D49" s="185"/>
      <c r="E49"/>
      <c r="F49"/>
      <c r="G49"/>
    </row>
    <row r="50" spans="2:7" ht="14.25">
      <c r="B50" s="35">
        <v>293</v>
      </c>
      <c r="C50" s="58">
        <f>ROUND((($B50-'1.1 Formula Sheet'!$D$88)*'1.1 Formula Sheet'!$E$88)+'1.1 Formula Sheet'!$F$88,3)</f>
        <v>36.061</v>
      </c>
      <c r="D50" s="185"/>
      <c r="E50"/>
      <c r="F50"/>
      <c r="G50"/>
    </row>
    <row r="51" spans="2:7" ht="14.25">
      <c r="B51" s="37">
        <v>294</v>
      </c>
      <c r="C51" s="59">
        <f>ROUND((($B51-'1.1 Formula Sheet'!$D$88)*'1.1 Formula Sheet'!$E$88)+'1.1 Formula Sheet'!$F$88,3)</f>
        <v>36.155</v>
      </c>
      <c r="D51" s="185"/>
      <c r="E51"/>
      <c r="F51"/>
      <c r="G51"/>
    </row>
    <row r="52" spans="2:7" ht="14.25">
      <c r="B52" s="35">
        <v>295</v>
      </c>
      <c r="C52" s="58">
        <f>ROUND((($B52-'1.1 Formula Sheet'!$D$88)*'1.1 Formula Sheet'!$E$88)+'1.1 Formula Sheet'!$F$88,3)</f>
        <v>36.249</v>
      </c>
      <c r="D52" s="185"/>
      <c r="E52"/>
      <c r="F52"/>
      <c r="G52"/>
    </row>
    <row r="53" spans="2:7" ht="14.25">
      <c r="B53" s="37">
        <v>296</v>
      </c>
      <c r="C53" s="59">
        <f>ROUND((($B53-'1.1 Formula Sheet'!$D$88)*'1.1 Formula Sheet'!$E$88)+'1.1 Formula Sheet'!$F$88,3)</f>
        <v>36.343</v>
      </c>
      <c r="D53" s="185"/>
      <c r="E53"/>
      <c r="F53"/>
      <c r="G53"/>
    </row>
    <row r="54" spans="2:7" ht="14.25">
      <c r="B54" s="35">
        <v>297</v>
      </c>
      <c r="C54" s="58">
        <f>ROUND((($B54-'1.1 Formula Sheet'!$D$88)*'1.1 Formula Sheet'!$E$88)+'1.1 Formula Sheet'!$F$88,3)</f>
        <v>36.437</v>
      </c>
      <c r="D54" s="185"/>
      <c r="E54"/>
      <c r="F54"/>
      <c r="G54"/>
    </row>
    <row r="55" spans="2:7" ht="14.25">
      <c r="B55" s="37">
        <v>298</v>
      </c>
      <c r="C55" s="59">
        <f>ROUND((($B55-'1.1 Formula Sheet'!$D$88)*'1.1 Formula Sheet'!$E$88)+'1.1 Formula Sheet'!$F$88,3)</f>
        <v>36.531</v>
      </c>
      <c r="D55" s="185"/>
      <c r="E55"/>
      <c r="F55"/>
      <c r="G55"/>
    </row>
    <row r="56" spans="2:7" ht="14.25">
      <c r="B56" s="35">
        <v>299</v>
      </c>
      <c r="C56" s="58">
        <f>ROUND((($B56-'1.1 Formula Sheet'!$D$88)*'1.1 Formula Sheet'!$E$88)+'1.1 Formula Sheet'!$F$88,3)</f>
        <v>36.625</v>
      </c>
      <c r="D56" s="185"/>
      <c r="E56"/>
      <c r="F56"/>
      <c r="G56"/>
    </row>
    <row r="57" spans="2:7" ht="14.25">
      <c r="B57" s="37">
        <v>300</v>
      </c>
      <c r="C57" s="59">
        <f>ROUND((($B57-'1.1 Formula Sheet'!$D$88)*'1.1 Formula Sheet'!$E$88)+'1.1 Formula Sheet'!$F$88,3)</f>
        <v>36.719</v>
      </c>
      <c r="D57" s="185"/>
      <c r="E57"/>
      <c r="F57"/>
      <c r="G57"/>
    </row>
    <row r="58" spans="2:7" ht="14.25">
      <c r="B58" s="35">
        <v>301</v>
      </c>
      <c r="C58" s="58">
        <f>ROUND((($B58-'1.1 Formula Sheet'!$D$88)*'1.1 Formula Sheet'!$E$88)+'1.1 Formula Sheet'!$F$88,3)</f>
        <v>36.813</v>
      </c>
      <c r="D58" s="185"/>
      <c r="E58"/>
      <c r="F58"/>
      <c r="G58"/>
    </row>
    <row r="59" spans="2:7" ht="14.25">
      <c r="B59" s="37">
        <v>302</v>
      </c>
      <c r="C59" s="59">
        <f>ROUND((($B59-'1.1 Formula Sheet'!$D$88)*'1.1 Formula Sheet'!$E$88)+'1.1 Formula Sheet'!$F$88,3)</f>
        <v>36.907</v>
      </c>
      <c r="D59" s="185"/>
      <c r="E59"/>
      <c r="F59"/>
      <c r="G59"/>
    </row>
    <row r="60" spans="2:7" ht="14.25">
      <c r="B60" s="35">
        <v>303</v>
      </c>
      <c r="C60" s="58">
        <f>ROUND((($B60-'1.1 Formula Sheet'!$D$88)*'1.1 Formula Sheet'!$E$88)+'1.1 Formula Sheet'!$F$88,3)</f>
        <v>37.001</v>
      </c>
      <c r="D60" s="185"/>
      <c r="E60"/>
      <c r="F60"/>
      <c r="G60"/>
    </row>
    <row r="61" spans="2:7" ht="14.25">
      <c r="B61" s="37">
        <v>304</v>
      </c>
      <c r="C61" s="59">
        <f>ROUND((($B61-'1.1 Formula Sheet'!$D$88)*'1.1 Formula Sheet'!$E$88)+'1.1 Formula Sheet'!$F$88,3)</f>
        <v>37.095</v>
      </c>
      <c r="D61" s="185"/>
      <c r="E61"/>
      <c r="F61"/>
      <c r="G61"/>
    </row>
    <row r="62" spans="2:7" ht="14.25">
      <c r="B62" s="35">
        <v>305</v>
      </c>
      <c r="C62" s="58">
        <f>ROUND((($B62-'1.1 Formula Sheet'!$D$88)*'1.1 Formula Sheet'!$E$88)+'1.1 Formula Sheet'!$F$88,3)</f>
        <v>37.189</v>
      </c>
      <c r="D62" s="185"/>
      <c r="E62"/>
      <c r="F62"/>
      <c r="G62"/>
    </row>
    <row r="63" spans="2:7" ht="14.25">
      <c r="B63" s="37">
        <v>306</v>
      </c>
      <c r="C63" s="59">
        <f>ROUND((($B63-'1.1 Formula Sheet'!$D$88)*'1.1 Formula Sheet'!$E$88)+'1.1 Formula Sheet'!$F$88,3)</f>
        <v>37.283</v>
      </c>
      <c r="D63" s="185"/>
      <c r="E63"/>
      <c r="F63"/>
      <c r="G63"/>
    </row>
    <row r="64" spans="2:7" ht="14.25">
      <c r="B64" s="35">
        <v>307</v>
      </c>
      <c r="C64" s="58">
        <f>ROUND((($B64-'1.1 Formula Sheet'!$D$88)*'1.1 Formula Sheet'!$E$88)+'1.1 Formula Sheet'!$F$88,3)</f>
        <v>37.377</v>
      </c>
      <c r="D64" s="185"/>
      <c r="E64"/>
      <c r="F64"/>
      <c r="G64"/>
    </row>
    <row r="65" spans="2:7" ht="14.25">
      <c r="B65" s="37">
        <v>308</v>
      </c>
      <c r="C65" s="59">
        <f>ROUND((($B65-'1.1 Formula Sheet'!$D$88)*'1.1 Formula Sheet'!$E$88)+'1.1 Formula Sheet'!$F$88,3)</f>
        <v>37.471</v>
      </c>
      <c r="D65" s="185"/>
      <c r="E65"/>
      <c r="F65"/>
      <c r="G65"/>
    </row>
    <row r="66" spans="2:7" ht="14.25">
      <c r="B66" s="35">
        <v>309</v>
      </c>
      <c r="C66" s="58">
        <f>ROUND((($B66-'1.1 Formula Sheet'!$D$88)*'1.1 Formula Sheet'!$E$88)+'1.1 Formula Sheet'!$F$88,3)</f>
        <v>37.565</v>
      </c>
      <c r="D66" s="185"/>
      <c r="E66"/>
      <c r="F66"/>
      <c r="G66"/>
    </row>
    <row r="67" spans="2:7" ht="14.25">
      <c r="B67" s="37">
        <v>310</v>
      </c>
      <c r="C67" s="59">
        <f>ROUND((($B67-'1.1 Formula Sheet'!$D$88)*'1.1 Formula Sheet'!$E$88)+'1.1 Formula Sheet'!$F$88,3)</f>
        <v>37.659</v>
      </c>
      <c r="D67" s="185"/>
      <c r="E67"/>
      <c r="F67"/>
      <c r="G67"/>
    </row>
    <row r="68" spans="2:7" ht="14.25">
      <c r="B68" s="35">
        <v>311</v>
      </c>
      <c r="C68" s="58">
        <f>ROUND((($B68-'1.1 Formula Sheet'!$D$88)*'1.1 Formula Sheet'!$E$88)+'1.1 Formula Sheet'!$F$88,3)</f>
        <v>37.753</v>
      </c>
      <c r="D68" s="185"/>
      <c r="E68"/>
      <c r="F68"/>
      <c r="G68"/>
    </row>
    <row r="69" spans="2:7" ht="14.25">
      <c r="B69" s="37">
        <v>312</v>
      </c>
      <c r="C69" s="59">
        <f>ROUND((($B69-'1.1 Formula Sheet'!$D$88)*'1.1 Formula Sheet'!$E$88)+'1.1 Formula Sheet'!$F$88,3)</f>
        <v>37.847</v>
      </c>
      <c r="D69" s="185"/>
      <c r="E69"/>
      <c r="F69"/>
      <c r="G69"/>
    </row>
    <row r="70" spans="2:7" ht="14.25">
      <c r="B70" s="35">
        <v>313</v>
      </c>
      <c r="C70" s="58">
        <f>ROUND((($B70-'1.1 Formula Sheet'!$D$88)*'1.1 Formula Sheet'!$E$88)+'1.1 Formula Sheet'!$F$88,3)</f>
        <v>37.941</v>
      </c>
      <c r="D70" s="185"/>
      <c r="E70"/>
      <c r="F70"/>
      <c r="G70"/>
    </row>
    <row r="71" spans="2:7" ht="14.25">
      <c r="B71" s="37">
        <v>314</v>
      </c>
      <c r="C71" s="59">
        <f>ROUND((($B71-'1.1 Formula Sheet'!$D$88)*'1.1 Formula Sheet'!$E$88)+'1.1 Formula Sheet'!$F$88,3)</f>
        <v>38.035</v>
      </c>
      <c r="D71" s="185"/>
      <c r="E71"/>
      <c r="F71"/>
      <c r="G71"/>
    </row>
    <row r="72" spans="2:7" ht="14.25">
      <c r="B72" s="35">
        <v>315</v>
      </c>
      <c r="C72" s="58">
        <f>ROUND((($B72-'1.1 Formula Sheet'!$D$88)*'1.1 Formula Sheet'!$E$88)+'1.1 Formula Sheet'!$F$88,3)</f>
        <v>38.129</v>
      </c>
      <c r="D72" s="185"/>
      <c r="E72"/>
      <c r="F72"/>
      <c r="G72"/>
    </row>
    <row r="73" spans="2:7" ht="14.25">
      <c r="B73" s="37">
        <v>316</v>
      </c>
      <c r="C73" s="59">
        <f>ROUND((($B73-'1.1 Formula Sheet'!$D$88)*'1.1 Formula Sheet'!$E$88)+'1.1 Formula Sheet'!$F$88,3)</f>
        <v>38.223</v>
      </c>
      <c r="D73" s="185"/>
      <c r="E73"/>
      <c r="F73"/>
      <c r="G73"/>
    </row>
    <row r="74" spans="2:7" ht="14.25">
      <c r="B74" s="35">
        <v>317</v>
      </c>
      <c r="C74" s="58">
        <f>ROUND((($B74-'1.1 Formula Sheet'!$D$88)*'1.1 Formula Sheet'!$E$88)+'1.1 Formula Sheet'!$F$88,3)</f>
        <v>38.317</v>
      </c>
      <c r="D74" s="185"/>
      <c r="E74"/>
      <c r="F74"/>
      <c r="G74"/>
    </row>
    <row r="75" spans="2:7" ht="14.25">
      <c r="B75" s="37">
        <v>318</v>
      </c>
      <c r="C75" s="59">
        <f>ROUND((($B75-'1.1 Formula Sheet'!$D$88)*'1.1 Formula Sheet'!$E$88)+'1.1 Formula Sheet'!$F$88,3)</f>
        <v>38.411</v>
      </c>
      <c r="D75" s="185"/>
      <c r="E75"/>
      <c r="F75"/>
      <c r="G75"/>
    </row>
    <row r="76" spans="2:7" ht="14.25">
      <c r="B76" s="35">
        <v>319</v>
      </c>
      <c r="C76" s="58">
        <f>ROUND((($B76-'1.1 Formula Sheet'!$D$88)*'1.1 Formula Sheet'!$E$88)+'1.1 Formula Sheet'!$F$88,3)</f>
        <v>38.505</v>
      </c>
      <c r="D76" s="185"/>
      <c r="E76"/>
      <c r="F76"/>
      <c r="G76"/>
    </row>
    <row r="77" spans="2:7" ht="14.25">
      <c r="B77" s="37">
        <v>320</v>
      </c>
      <c r="C77" s="59">
        <f>ROUND((($B77-'1.1 Formula Sheet'!$D$88)*'1.1 Formula Sheet'!$E$88)+'1.1 Formula Sheet'!$F$88,3)</f>
        <v>38.599</v>
      </c>
      <c r="D77" s="185"/>
      <c r="E77"/>
      <c r="F77"/>
      <c r="G77"/>
    </row>
    <row r="78" spans="2:7" ht="14.25">
      <c r="B78" s="35">
        <v>321</v>
      </c>
      <c r="C78" s="58">
        <f>ROUND((($B78-'1.1 Formula Sheet'!$D$88)*'1.1 Formula Sheet'!$E$88)+'1.1 Formula Sheet'!$F$88,3)</f>
        <v>38.693</v>
      </c>
      <c r="D78" s="185"/>
      <c r="E78"/>
      <c r="F78"/>
      <c r="G78"/>
    </row>
    <row r="79" spans="2:7" ht="14.25">
      <c r="B79" s="37">
        <v>322</v>
      </c>
      <c r="C79" s="59">
        <f>ROUND((($B79-'1.1 Formula Sheet'!$D$88)*'1.1 Formula Sheet'!$E$88)+'1.1 Formula Sheet'!$F$88,3)</f>
        <v>38.787</v>
      </c>
      <c r="D79" s="185"/>
      <c r="E79"/>
      <c r="F79"/>
      <c r="G79"/>
    </row>
    <row r="80" spans="2:7" ht="14.25">
      <c r="B80" s="35">
        <v>323</v>
      </c>
      <c r="C80" s="58">
        <f>ROUND((($B80-'1.1 Formula Sheet'!$D$88)*'1.1 Formula Sheet'!$E$88)+'1.1 Formula Sheet'!$F$88,3)</f>
        <v>38.881</v>
      </c>
      <c r="D80" s="185"/>
      <c r="E80"/>
      <c r="F80"/>
      <c r="G80"/>
    </row>
    <row r="81" spans="2:7" ht="14.25">
      <c r="B81" s="37">
        <v>324</v>
      </c>
      <c r="C81" s="59">
        <f>ROUND((($B81-'1.1 Formula Sheet'!$D$88)*'1.1 Formula Sheet'!$E$88)+'1.1 Formula Sheet'!$F$88,3)</f>
        <v>38.975</v>
      </c>
      <c r="D81" s="185"/>
      <c r="E81"/>
      <c r="F81"/>
      <c r="G81"/>
    </row>
    <row r="82" spans="2:7" ht="14.25">
      <c r="B82" s="35">
        <v>325</v>
      </c>
      <c r="C82" s="58">
        <f>ROUND((($B82-'1.1 Formula Sheet'!$D$88)*'1.1 Formula Sheet'!$E$88)+'1.1 Formula Sheet'!$F$88,3)</f>
        <v>39.069</v>
      </c>
      <c r="D82" s="185"/>
      <c r="E82"/>
      <c r="F82"/>
      <c r="G82"/>
    </row>
    <row r="83" spans="2:7" ht="14.25">
      <c r="B83" s="37">
        <v>326</v>
      </c>
      <c r="C83" s="59">
        <f>ROUND((($B83-'1.1 Formula Sheet'!$D$88)*'1.1 Formula Sheet'!$E$88)+'1.1 Formula Sheet'!$F$88,3)</f>
        <v>39.163</v>
      </c>
      <c r="D83" s="185"/>
      <c r="E83"/>
      <c r="F83"/>
      <c r="G83"/>
    </row>
    <row r="84" spans="2:7" ht="14.25">
      <c r="B84" s="35">
        <v>327</v>
      </c>
      <c r="C84" s="58">
        <f>ROUND((($B84-'1.1 Formula Sheet'!$D$88)*'1.1 Formula Sheet'!$E$88)+'1.1 Formula Sheet'!$F$88,3)</f>
        <v>39.257</v>
      </c>
      <c r="D84" s="185"/>
      <c r="E84"/>
      <c r="F84"/>
      <c r="G84"/>
    </row>
    <row r="85" spans="2:7" ht="14.25">
      <c r="B85" s="37">
        <v>328</v>
      </c>
      <c r="C85" s="59">
        <f>ROUND((($B85-'1.1 Formula Sheet'!$D$88)*'1.1 Formula Sheet'!$E$88)+'1.1 Formula Sheet'!$F$88,3)</f>
        <v>39.351</v>
      </c>
      <c r="D85" s="185"/>
      <c r="E85"/>
      <c r="F85"/>
      <c r="G85"/>
    </row>
    <row r="86" spans="2:7" ht="14.25">
      <c r="B86" s="35">
        <v>329</v>
      </c>
      <c r="C86" s="58">
        <f>ROUND((($B86-'1.1 Formula Sheet'!$D$88)*'1.1 Formula Sheet'!$E$88)+'1.1 Formula Sheet'!$F$88,3)</f>
        <v>39.445</v>
      </c>
      <c r="D86" s="185"/>
      <c r="E86"/>
      <c r="F86"/>
      <c r="G86"/>
    </row>
    <row r="87" spans="2:7" ht="14.25">
      <c r="B87" s="37">
        <v>330</v>
      </c>
      <c r="C87" s="59">
        <f>ROUND((($B87-'1.1 Formula Sheet'!$D$88)*'1.1 Formula Sheet'!$E$88)+'1.1 Formula Sheet'!$F$88,3)</f>
        <v>39.539</v>
      </c>
      <c r="D87" s="185"/>
      <c r="E87"/>
      <c r="F87"/>
      <c r="G87"/>
    </row>
    <row r="88" spans="2:7" ht="14.25">
      <c r="B88" s="35">
        <v>331</v>
      </c>
      <c r="C88" s="58">
        <f>ROUND((($B88-'1.1 Formula Sheet'!$D$88)*'1.1 Formula Sheet'!$E$88)+'1.1 Formula Sheet'!$F$88,3)</f>
        <v>39.633</v>
      </c>
      <c r="D88" s="185"/>
      <c r="E88"/>
      <c r="F88"/>
      <c r="G88"/>
    </row>
    <row r="89" spans="2:7" ht="14.25">
      <c r="B89" s="37">
        <v>332</v>
      </c>
      <c r="C89" s="59">
        <f>ROUND((($B89-'1.1 Formula Sheet'!$D$88)*'1.1 Formula Sheet'!$E$88)+'1.1 Formula Sheet'!$F$88,3)</f>
        <v>39.727</v>
      </c>
      <c r="D89" s="185"/>
      <c r="E89"/>
      <c r="F89"/>
      <c r="G89"/>
    </row>
    <row r="90" spans="2:7" ht="14.25">
      <c r="B90" s="35">
        <v>333</v>
      </c>
      <c r="C90" s="58">
        <f>ROUND((($B90-'1.1 Formula Sheet'!$D$88)*'1.1 Formula Sheet'!$E$88)+'1.1 Formula Sheet'!$F$88,3)</f>
        <v>39.821</v>
      </c>
      <c r="D90" s="185"/>
      <c r="E90"/>
      <c r="F90"/>
      <c r="G90"/>
    </row>
    <row r="91" spans="2:7" ht="14.25">
      <c r="B91" s="37">
        <v>334</v>
      </c>
      <c r="C91" s="59">
        <f>ROUND((($B91-'1.1 Formula Sheet'!$D$88)*'1.1 Formula Sheet'!$E$88)+'1.1 Formula Sheet'!$F$88,3)</f>
        <v>39.915</v>
      </c>
      <c r="D91" s="185"/>
      <c r="E91"/>
      <c r="F91"/>
      <c r="G91"/>
    </row>
    <row r="92" spans="2:7" ht="14.25">
      <c r="B92" s="35">
        <v>335</v>
      </c>
      <c r="C92" s="58">
        <f>ROUND((($B92-'1.1 Formula Sheet'!$D$88)*'1.1 Formula Sheet'!$E$88)+'1.1 Formula Sheet'!$F$88,3)</f>
        <v>40.009</v>
      </c>
      <c r="D92" s="185"/>
      <c r="E92"/>
      <c r="F92"/>
      <c r="G92"/>
    </row>
    <row r="93" spans="2:7" ht="14.25">
      <c r="B93" s="37">
        <v>336</v>
      </c>
      <c r="C93" s="59">
        <f>ROUND((($B93-'1.1 Formula Sheet'!$D$88)*'1.1 Formula Sheet'!$E$88)+'1.1 Formula Sheet'!$F$88,3)</f>
        <v>40.103</v>
      </c>
      <c r="D93" s="185"/>
      <c r="E93"/>
      <c r="F93"/>
      <c r="G93"/>
    </row>
    <row r="94" spans="2:7" ht="14.25">
      <c r="B94" s="35">
        <v>337</v>
      </c>
      <c r="C94" s="58">
        <f>ROUND((($B94-'1.1 Formula Sheet'!$D$88)*'1.1 Formula Sheet'!$E$88)+'1.1 Formula Sheet'!$F$88,3)</f>
        <v>40.197</v>
      </c>
      <c r="D94" s="185"/>
      <c r="E94"/>
      <c r="F94"/>
      <c r="G94"/>
    </row>
    <row r="95" spans="2:7" ht="14.25">
      <c r="B95" s="37">
        <v>338</v>
      </c>
      <c r="C95" s="59">
        <f>ROUND((($B95-'1.1 Formula Sheet'!$D$88)*'1.1 Formula Sheet'!$E$88)+'1.1 Formula Sheet'!$F$88,3)</f>
        <v>40.291</v>
      </c>
      <c r="D95" s="185"/>
      <c r="E95"/>
      <c r="F95"/>
      <c r="G95"/>
    </row>
    <row r="96" spans="2:7" ht="14.25">
      <c r="B96" s="35">
        <v>339</v>
      </c>
      <c r="C96" s="58">
        <f>ROUND((($B96-'1.1 Formula Sheet'!$D$88)*'1.1 Formula Sheet'!$E$88)+'1.1 Formula Sheet'!$F$88,3)</f>
        <v>40.385</v>
      </c>
      <c r="D96" s="185"/>
      <c r="E96"/>
      <c r="F96"/>
      <c r="G96"/>
    </row>
    <row r="97" spans="2:7" ht="14.25">
      <c r="B97" s="37">
        <v>340</v>
      </c>
      <c r="C97" s="59">
        <f>ROUND((($B97-'1.1 Formula Sheet'!$D$88)*'1.1 Formula Sheet'!$E$88)+'1.1 Formula Sheet'!$F$88,3)</f>
        <v>40.479</v>
      </c>
      <c r="D97" s="185"/>
      <c r="E97"/>
      <c r="F97"/>
      <c r="G97"/>
    </row>
    <row r="98" spans="2:7" ht="14.25">
      <c r="B98" s="35">
        <v>341</v>
      </c>
      <c r="C98" s="58">
        <f>ROUND((($B98-'1.1 Formula Sheet'!$D$88)*'1.1 Formula Sheet'!$E$88)+'1.1 Formula Sheet'!$F$88,3)</f>
        <v>40.573</v>
      </c>
      <c r="D98" s="185"/>
      <c r="E98"/>
      <c r="F98"/>
      <c r="G98"/>
    </row>
    <row r="99" spans="2:7" ht="14.25">
      <c r="B99" s="37">
        <v>342</v>
      </c>
      <c r="C99" s="59">
        <f>ROUND((($B99-'1.1 Formula Sheet'!$D$88)*'1.1 Formula Sheet'!$E$88)+'1.1 Formula Sheet'!$F$88,3)</f>
        <v>40.667</v>
      </c>
      <c r="D99" s="185"/>
      <c r="E99"/>
      <c r="F99"/>
      <c r="G99"/>
    </row>
    <row r="100" spans="2:7" ht="14.25">
      <c r="B100" s="35">
        <v>343</v>
      </c>
      <c r="C100" s="58">
        <f>ROUND((($B100-'1.1 Formula Sheet'!$D$88)*'1.1 Formula Sheet'!$E$88)+'1.1 Formula Sheet'!$F$88,3)</f>
        <v>40.761</v>
      </c>
      <c r="D100" s="185"/>
      <c r="E100"/>
      <c r="F100"/>
      <c r="G100"/>
    </row>
    <row r="101" spans="2:7" ht="14.25">
      <c r="B101" s="37">
        <v>344</v>
      </c>
      <c r="C101" s="59">
        <f>ROUND((($B101-'1.1 Formula Sheet'!$D$88)*'1.1 Formula Sheet'!$E$88)+'1.1 Formula Sheet'!$F$88,3)</f>
        <v>40.855</v>
      </c>
      <c r="D101" s="185"/>
      <c r="E101"/>
      <c r="F101"/>
      <c r="G101"/>
    </row>
    <row r="102" spans="2:7" ht="14.25">
      <c r="B102" s="35">
        <v>345</v>
      </c>
      <c r="C102" s="58">
        <f>ROUND((($B102-'1.1 Formula Sheet'!$D$88)*'1.1 Formula Sheet'!$E$88)+'1.1 Formula Sheet'!$F$88,3)</f>
        <v>40.949</v>
      </c>
      <c r="D102" s="185"/>
      <c r="E102"/>
      <c r="F102"/>
      <c r="G102"/>
    </row>
    <row r="103" spans="2:7" ht="14.25">
      <c r="B103" s="37">
        <v>346</v>
      </c>
      <c r="C103" s="59">
        <f>ROUND((($B103-'1.1 Formula Sheet'!$D$88)*'1.1 Formula Sheet'!$E$88)+'1.1 Formula Sheet'!$F$88,3)</f>
        <v>41.043</v>
      </c>
      <c r="D103" s="185"/>
      <c r="E103"/>
      <c r="F103"/>
      <c r="G103"/>
    </row>
    <row r="104" spans="2:7" ht="14.25">
      <c r="B104" s="35">
        <v>347</v>
      </c>
      <c r="C104" s="58">
        <f>ROUND((($B104-'1.1 Formula Sheet'!$D$88)*'1.1 Formula Sheet'!$E$88)+'1.1 Formula Sheet'!$F$88,3)</f>
        <v>41.137</v>
      </c>
      <c r="D104" s="185"/>
      <c r="E104"/>
      <c r="F104"/>
      <c r="G104"/>
    </row>
    <row r="105" spans="2:7" ht="14.25">
      <c r="B105" s="37">
        <v>348</v>
      </c>
      <c r="C105" s="59">
        <f>ROUND((($B105-'1.1 Formula Sheet'!$D$88)*'1.1 Formula Sheet'!$E$88)+'1.1 Formula Sheet'!$F$88,3)</f>
        <v>41.231</v>
      </c>
      <c r="D105" s="185"/>
      <c r="E105"/>
      <c r="F105"/>
      <c r="G105"/>
    </row>
    <row r="106" spans="2:7" ht="14.25">
      <c r="B106" s="35">
        <v>349</v>
      </c>
      <c r="C106" s="58">
        <f>ROUND((($B106-'1.1 Formula Sheet'!$D$88)*'1.1 Formula Sheet'!$E$88)+'1.1 Formula Sheet'!$F$88,3)</f>
        <v>41.325</v>
      </c>
      <c r="D106" s="185"/>
      <c r="E106"/>
      <c r="F106"/>
      <c r="G106"/>
    </row>
    <row r="107" spans="2:7" ht="14.25">
      <c r="B107" s="37">
        <v>350</v>
      </c>
      <c r="C107" s="59">
        <f>ROUND((($B107-'1.1 Formula Sheet'!$D$88)*'1.1 Formula Sheet'!$E$88)+'1.1 Formula Sheet'!$F$88,3)</f>
        <v>41.419</v>
      </c>
      <c r="D107" s="185"/>
      <c r="E107"/>
      <c r="F107"/>
      <c r="G107"/>
    </row>
    <row r="108" spans="2:7" ht="14.25">
      <c r="B108" s="35">
        <v>351</v>
      </c>
      <c r="C108" s="58">
        <f>ROUND((($B108-'1.1 Formula Sheet'!$D$88)*'1.1 Formula Sheet'!$E$88)+'1.1 Formula Sheet'!$F$88,3)</f>
        <v>41.513</v>
      </c>
      <c r="D108" s="185"/>
      <c r="E108"/>
      <c r="F108"/>
      <c r="G108"/>
    </row>
    <row r="109" spans="2:7" ht="14.25">
      <c r="B109" s="37">
        <v>352</v>
      </c>
      <c r="C109" s="59">
        <f>ROUND((($B109-'1.1 Formula Sheet'!$D$88)*'1.1 Formula Sheet'!$E$88)+'1.1 Formula Sheet'!$F$88,3)</f>
        <v>41.607</v>
      </c>
      <c r="D109" s="185"/>
      <c r="E109"/>
      <c r="F109"/>
      <c r="G109"/>
    </row>
    <row r="110" spans="2:7" ht="14.25">
      <c r="B110" s="35">
        <v>353</v>
      </c>
      <c r="C110" s="58">
        <f>ROUND((($B110-'1.1 Formula Sheet'!$D$88)*'1.1 Formula Sheet'!$E$88)+'1.1 Formula Sheet'!$F$88,3)</f>
        <v>41.701</v>
      </c>
      <c r="D110" s="185"/>
      <c r="E110"/>
      <c r="F110"/>
      <c r="G110"/>
    </row>
    <row r="111" spans="2:7" ht="14.25">
      <c r="B111" s="37">
        <v>354</v>
      </c>
      <c r="C111" s="59">
        <f>ROUND((($B111-'1.1 Formula Sheet'!$D$88)*'1.1 Formula Sheet'!$E$88)+'1.1 Formula Sheet'!$F$88,3)</f>
        <v>41.795</v>
      </c>
      <c r="D111" s="185"/>
      <c r="E111"/>
      <c r="F111"/>
      <c r="G111"/>
    </row>
    <row r="112" spans="2:7" ht="14.25">
      <c r="B112" s="35">
        <v>355</v>
      </c>
      <c r="C112" s="58">
        <f>ROUND((($B112-'1.1 Formula Sheet'!$D$88)*'1.1 Formula Sheet'!$E$88)+'1.1 Formula Sheet'!$F$88,3)</f>
        <v>41.889</v>
      </c>
      <c r="D112" s="185"/>
      <c r="E112"/>
      <c r="F112"/>
      <c r="G112"/>
    </row>
    <row r="113" spans="2:7" ht="14.25">
      <c r="B113" s="37">
        <v>356</v>
      </c>
      <c r="C113" s="59">
        <f>ROUND((($B113-'1.1 Formula Sheet'!$D$88)*'1.1 Formula Sheet'!$E$88)+'1.1 Formula Sheet'!$F$88,3)</f>
        <v>41.983</v>
      </c>
      <c r="D113" s="185"/>
      <c r="E113"/>
      <c r="F113"/>
      <c r="G113"/>
    </row>
    <row r="114" spans="2:7" ht="14.25">
      <c r="B114" s="35">
        <v>357</v>
      </c>
      <c r="C114" s="58">
        <f>ROUND((($B114-'1.1 Formula Sheet'!$D$88)*'1.1 Formula Sheet'!$E$88)+'1.1 Formula Sheet'!$F$88,3)</f>
        <v>42.077</v>
      </c>
      <c r="D114" s="185"/>
      <c r="E114"/>
      <c r="F114"/>
      <c r="G114"/>
    </row>
    <row r="115" spans="2:7" ht="14.25">
      <c r="B115" s="37">
        <v>358</v>
      </c>
      <c r="C115" s="59">
        <f>ROUND((($B115-'1.1 Formula Sheet'!$D$88)*'1.1 Formula Sheet'!$E$88)+'1.1 Formula Sheet'!$F$88,3)</f>
        <v>42.171</v>
      </c>
      <c r="D115" s="185"/>
      <c r="E115"/>
      <c r="F115"/>
      <c r="G115"/>
    </row>
    <row r="116" spans="2:7" ht="14.25">
      <c r="B116" s="35">
        <v>359</v>
      </c>
      <c r="C116" s="58">
        <f>ROUND((($B116-'1.1 Formula Sheet'!$D$88)*'1.1 Formula Sheet'!$E$88)+'1.1 Formula Sheet'!$F$88,3)</f>
        <v>42.265</v>
      </c>
      <c r="D116" s="185"/>
      <c r="E116"/>
      <c r="F116"/>
      <c r="G116"/>
    </row>
    <row r="117" spans="2:7" ht="14.25">
      <c r="B117" s="37">
        <v>360</v>
      </c>
      <c r="C117" s="59">
        <f>ROUND((($B117-'1.1 Formula Sheet'!$D$88)*'1.1 Formula Sheet'!$E$88)+'1.1 Formula Sheet'!$F$88,3)</f>
        <v>42.359</v>
      </c>
      <c r="D117" s="185"/>
      <c r="E117"/>
      <c r="F117"/>
      <c r="G117"/>
    </row>
    <row r="118" spans="2:7" ht="14.25">
      <c r="B118" s="35">
        <v>361</v>
      </c>
      <c r="C118" s="58">
        <f>ROUND((($B118-'1.1 Formula Sheet'!$D$88)*'1.1 Formula Sheet'!$E$88)+'1.1 Formula Sheet'!$F$88,3)</f>
        <v>42.453</v>
      </c>
      <c r="D118" s="185"/>
      <c r="E118"/>
      <c r="F118"/>
      <c r="G118"/>
    </row>
    <row r="119" spans="2:7" ht="14.25">
      <c r="B119" s="37">
        <v>362</v>
      </c>
      <c r="C119" s="59">
        <f>ROUND((($B119-'1.1 Formula Sheet'!$D$88)*'1.1 Formula Sheet'!$E$88)+'1.1 Formula Sheet'!$F$88,3)</f>
        <v>42.547</v>
      </c>
      <c r="D119" s="185"/>
      <c r="E119"/>
      <c r="F119"/>
      <c r="G119"/>
    </row>
    <row r="120" spans="2:7" ht="14.25">
      <c r="B120" s="35">
        <v>363</v>
      </c>
      <c r="C120" s="58">
        <f>ROUND((($B120-'1.1 Formula Sheet'!$D$88)*'1.1 Formula Sheet'!$E$88)+'1.1 Formula Sheet'!$F$88,3)</f>
        <v>42.641</v>
      </c>
      <c r="D120" s="185"/>
      <c r="E120"/>
      <c r="F120"/>
      <c r="G120"/>
    </row>
    <row r="121" spans="2:7" ht="14.25">
      <c r="B121" s="37">
        <v>364</v>
      </c>
      <c r="C121" s="59">
        <f>ROUND((($B121-'1.1 Formula Sheet'!$D$88)*'1.1 Formula Sheet'!$E$88)+'1.1 Formula Sheet'!$F$88,3)</f>
        <v>42.735</v>
      </c>
      <c r="D121" s="185"/>
      <c r="E121"/>
      <c r="F121"/>
      <c r="G121"/>
    </row>
    <row r="122" spans="2:7" ht="14.25">
      <c r="B122" s="35">
        <v>365</v>
      </c>
      <c r="C122" s="58">
        <f>ROUND((($B122-'1.1 Formula Sheet'!$D$88)*'1.1 Formula Sheet'!$E$88)+'1.1 Formula Sheet'!$F$88,3)</f>
        <v>42.829</v>
      </c>
      <c r="D122" s="185"/>
      <c r="E122"/>
      <c r="F122"/>
      <c r="G122"/>
    </row>
    <row r="123" spans="2:7" ht="14.25">
      <c r="B123" s="37">
        <v>366</v>
      </c>
      <c r="C123" s="59">
        <f>ROUND((($B123-'1.1 Formula Sheet'!$D$88)*'1.1 Formula Sheet'!$E$88)+'1.1 Formula Sheet'!$F$88,3)</f>
        <v>42.923</v>
      </c>
      <c r="D123" s="185"/>
      <c r="E123"/>
      <c r="F123"/>
      <c r="G123"/>
    </row>
    <row r="124" spans="2:7" ht="14.25">
      <c r="B124" s="35">
        <v>367</v>
      </c>
      <c r="C124" s="58">
        <f>ROUND((($B124-'1.1 Formula Sheet'!$D$88)*'1.1 Formula Sheet'!$E$88)+'1.1 Formula Sheet'!$F$88,3)</f>
        <v>43.017</v>
      </c>
      <c r="D124" s="185"/>
      <c r="E124"/>
      <c r="F124"/>
      <c r="G124"/>
    </row>
    <row r="125" spans="2:7" ht="14.25">
      <c r="B125" s="37">
        <v>368</v>
      </c>
      <c r="C125" s="59">
        <f>ROUND((($B125-'1.1 Formula Sheet'!$D$88)*'1.1 Formula Sheet'!$E$88)+'1.1 Formula Sheet'!$F$88,3)</f>
        <v>43.111</v>
      </c>
      <c r="D125" s="185"/>
      <c r="E125"/>
      <c r="F125"/>
      <c r="G125"/>
    </row>
    <row r="126" spans="2:7" ht="14.25">
      <c r="B126" s="35">
        <v>369</v>
      </c>
      <c r="C126" s="58">
        <f>ROUND((($B126-'1.1 Formula Sheet'!$D$88)*'1.1 Formula Sheet'!$E$88)+'1.1 Formula Sheet'!$F$88,3)</f>
        <v>43.205</v>
      </c>
      <c r="D126" s="185"/>
      <c r="E126"/>
      <c r="F126"/>
      <c r="G126"/>
    </row>
    <row r="127" spans="2:7" ht="14.25">
      <c r="B127" s="37">
        <v>370</v>
      </c>
      <c r="C127" s="59">
        <f>ROUND((($B127-'1.1 Formula Sheet'!$D$88)*'1.1 Formula Sheet'!$E$88)+'1.1 Formula Sheet'!$F$88,3)</f>
        <v>43.299</v>
      </c>
      <c r="D127" s="185"/>
      <c r="E127"/>
      <c r="F127"/>
      <c r="G127"/>
    </row>
    <row r="128" spans="2:7" ht="14.25">
      <c r="B128" s="35">
        <v>371</v>
      </c>
      <c r="C128" s="58">
        <f>ROUND((($B128-'1.1 Formula Sheet'!$D$88)*'1.1 Formula Sheet'!$E$88)+'1.1 Formula Sheet'!$F$88,3)</f>
        <v>43.393</v>
      </c>
      <c r="D128" s="185"/>
      <c r="E128"/>
      <c r="F128"/>
      <c r="G128"/>
    </row>
    <row r="129" spans="2:7" ht="14.25">
      <c r="B129" s="37">
        <v>372</v>
      </c>
      <c r="C129" s="59">
        <f>ROUND((($B129-'1.1 Formula Sheet'!$D$88)*'1.1 Formula Sheet'!$E$88)+'1.1 Formula Sheet'!$F$88,3)</f>
        <v>43.487</v>
      </c>
      <c r="D129" s="185"/>
      <c r="E129"/>
      <c r="F129"/>
      <c r="G129"/>
    </row>
    <row r="130" spans="2:7" ht="14.25">
      <c r="B130" s="35">
        <v>373</v>
      </c>
      <c r="C130" s="58">
        <f>ROUND((($B130-'1.1 Formula Sheet'!$D$88)*'1.1 Formula Sheet'!$E$88)+'1.1 Formula Sheet'!$F$88,3)</f>
        <v>43.581</v>
      </c>
      <c r="D130" s="185"/>
      <c r="E130"/>
      <c r="F130"/>
      <c r="G130"/>
    </row>
    <row r="131" spans="2:7" ht="14.25">
      <c r="B131" s="37">
        <v>374</v>
      </c>
      <c r="C131" s="59">
        <f>ROUND((($B131-'1.1 Formula Sheet'!$D$88)*'1.1 Formula Sheet'!$E$88)+'1.1 Formula Sheet'!$F$88,3)</f>
        <v>43.675</v>
      </c>
      <c r="D131" s="185"/>
      <c r="E131"/>
      <c r="F131"/>
      <c r="G131"/>
    </row>
    <row r="132" spans="2:7" ht="14.25">
      <c r="B132" s="35">
        <v>375</v>
      </c>
      <c r="C132" s="58">
        <f>ROUND((($B132-'1.1 Formula Sheet'!$D$88)*'1.1 Formula Sheet'!$E$88)+'1.1 Formula Sheet'!$F$88,3)</f>
        <v>43.769</v>
      </c>
      <c r="D132" s="185"/>
      <c r="E132"/>
      <c r="F132"/>
      <c r="G132"/>
    </row>
    <row r="133" spans="2:7" ht="14.25">
      <c r="B133" s="37">
        <v>376</v>
      </c>
      <c r="C133" s="59">
        <f>ROUND((($B133-'1.1 Formula Sheet'!$D$88)*'1.1 Formula Sheet'!$E$88)+'1.1 Formula Sheet'!$F$88,3)</f>
        <v>43.863</v>
      </c>
      <c r="D133" s="185"/>
      <c r="E133"/>
      <c r="F133"/>
      <c r="G133"/>
    </row>
    <row r="134" spans="2:7" ht="14.25">
      <c r="B134" s="35">
        <v>377</v>
      </c>
      <c r="C134" s="58">
        <f>ROUND((($B134-'1.1 Formula Sheet'!$D$88)*'1.1 Formula Sheet'!$E$88)+'1.1 Formula Sheet'!$F$88,3)</f>
        <v>43.957</v>
      </c>
      <c r="D134" s="185"/>
      <c r="E134"/>
      <c r="F134"/>
      <c r="G134"/>
    </row>
    <row r="135" spans="2:7" ht="14.25">
      <c r="B135" s="37">
        <v>378</v>
      </c>
      <c r="C135" s="59">
        <f>ROUND((($B135-'1.1 Formula Sheet'!$D$88)*'1.1 Formula Sheet'!$E$88)+'1.1 Formula Sheet'!$F$88,3)</f>
        <v>44.051</v>
      </c>
      <c r="D135" s="185"/>
      <c r="E135"/>
      <c r="F135"/>
      <c r="G135"/>
    </row>
    <row r="136" spans="2:7" ht="14.25">
      <c r="B136" s="35">
        <v>379</v>
      </c>
      <c r="C136" s="58">
        <f>ROUND((($B136-'1.1 Formula Sheet'!$D$88)*'1.1 Formula Sheet'!$E$88)+'1.1 Formula Sheet'!$F$88,3)</f>
        <v>44.145</v>
      </c>
      <c r="D136" s="185"/>
      <c r="E136"/>
      <c r="F136"/>
      <c r="G136"/>
    </row>
    <row r="137" spans="2:7" ht="14.25">
      <c r="B137" s="37">
        <v>380</v>
      </c>
      <c r="C137" s="59">
        <f>ROUND((($B137-'1.1 Formula Sheet'!$D$88)*'1.1 Formula Sheet'!$E$88)+'1.1 Formula Sheet'!$F$88,3)</f>
        <v>44.239</v>
      </c>
      <c r="D137" s="185"/>
      <c r="E137"/>
      <c r="F137"/>
      <c r="G137"/>
    </row>
    <row r="138" spans="2:7" ht="14.25">
      <c r="B138" s="35">
        <v>381</v>
      </c>
      <c r="C138" s="58">
        <f>ROUND((($B138-'1.1 Formula Sheet'!$D$88)*'1.1 Formula Sheet'!$E$88)+'1.1 Formula Sheet'!$F$88,3)</f>
        <v>44.333</v>
      </c>
      <c r="D138" s="185"/>
      <c r="E138"/>
      <c r="F138"/>
      <c r="G138"/>
    </row>
    <row r="139" spans="2:7" ht="14.25">
      <c r="B139" s="37">
        <v>382</v>
      </c>
      <c r="C139" s="59">
        <f>ROUND((($B139-'1.1 Formula Sheet'!$D$88)*'1.1 Formula Sheet'!$E$88)+'1.1 Formula Sheet'!$F$88,3)</f>
        <v>44.427</v>
      </c>
      <c r="D139" s="185"/>
      <c r="E139"/>
      <c r="F139"/>
      <c r="G139"/>
    </row>
    <row r="140" spans="2:7" ht="14.25">
      <c r="B140" s="35">
        <v>383</v>
      </c>
      <c r="C140" s="58">
        <f>ROUND((($B140-'1.1 Formula Sheet'!$D$88)*'1.1 Formula Sheet'!$E$88)+'1.1 Formula Sheet'!$F$88,3)</f>
        <v>44.521</v>
      </c>
      <c r="D140" s="185"/>
      <c r="E140"/>
      <c r="F140"/>
      <c r="G140"/>
    </row>
    <row r="141" spans="2:7" ht="14.25">
      <c r="B141" s="37">
        <v>384</v>
      </c>
      <c r="C141" s="59">
        <f>ROUND((($B141-'1.1 Formula Sheet'!$D$88)*'1.1 Formula Sheet'!$E$88)+'1.1 Formula Sheet'!$F$88,3)</f>
        <v>44.615</v>
      </c>
      <c r="D141" s="185"/>
      <c r="E141"/>
      <c r="F141"/>
      <c r="G141"/>
    </row>
    <row r="142" spans="2:7" ht="14.25">
      <c r="B142" s="35">
        <v>385</v>
      </c>
      <c r="C142" s="58">
        <f>ROUND((($B142-'1.1 Formula Sheet'!$D$88)*'1.1 Formula Sheet'!$E$88)+'1.1 Formula Sheet'!$F$88,3)</f>
        <v>44.709</v>
      </c>
      <c r="D142" s="185"/>
      <c r="E142"/>
      <c r="F142"/>
      <c r="G142"/>
    </row>
    <row r="143" spans="2:7" ht="14.25">
      <c r="B143" s="37">
        <v>386</v>
      </c>
      <c r="C143" s="59">
        <f>ROUND((($B143-'1.1 Formula Sheet'!$D$88)*'1.1 Formula Sheet'!$E$88)+'1.1 Formula Sheet'!$F$88,3)</f>
        <v>44.803</v>
      </c>
      <c r="D143" s="185"/>
      <c r="E143"/>
      <c r="F143"/>
      <c r="G143"/>
    </row>
    <row r="144" spans="2:7" ht="14.25">
      <c r="B144" s="35">
        <v>387</v>
      </c>
      <c r="C144" s="58">
        <f>ROUND((($B144-'1.1 Formula Sheet'!$D$88)*'1.1 Formula Sheet'!$E$88)+'1.1 Formula Sheet'!$F$88,3)</f>
        <v>44.897</v>
      </c>
      <c r="D144" s="185"/>
      <c r="E144"/>
      <c r="F144"/>
      <c r="G144"/>
    </row>
    <row r="145" spans="2:7" ht="14.25">
      <c r="B145" s="37">
        <v>388</v>
      </c>
      <c r="C145" s="59">
        <f>ROUND((($B145-'1.1 Formula Sheet'!$D$88)*'1.1 Formula Sheet'!$E$88)+'1.1 Formula Sheet'!$F$88,3)</f>
        <v>44.991</v>
      </c>
      <c r="D145" s="185"/>
      <c r="E145"/>
      <c r="F145"/>
      <c r="G145"/>
    </row>
    <row r="146" spans="2:7" ht="14.25">
      <c r="B146" s="35">
        <v>389</v>
      </c>
      <c r="C146" s="58">
        <f>ROUND((($B146-'1.1 Formula Sheet'!$D$88)*'1.1 Formula Sheet'!$E$88)+'1.1 Formula Sheet'!$F$88,3)</f>
        <v>45.085</v>
      </c>
      <c r="D146" s="185"/>
      <c r="E146"/>
      <c r="F146"/>
      <c r="G146"/>
    </row>
    <row r="147" spans="2:7" ht="14.25">
      <c r="B147" s="37">
        <v>390</v>
      </c>
      <c r="C147" s="59">
        <f>ROUND((($B147-'1.1 Formula Sheet'!$D$88)*'1.1 Formula Sheet'!$E$88)+'1.1 Formula Sheet'!$F$88,3)</f>
        <v>45.179</v>
      </c>
      <c r="D147" s="185"/>
      <c r="E147"/>
      <c r="F147"/>
      <c r="G147"/>
    </row>
    <row r="148" spans="2:7" ht="14.25">
      <c r="B148" s="35">
        <v>391</v>
      </c>
      <c r="C148" s="58">
        <f>ROUND((($B148-'1.1 Formula Sheet'!$D$88)*'1.1 Formula Sheet'!$E$88)+'1.1 Formula Sheet'!$F$88,3)</f>
        <v>45.273</v>
      </c>
      <c r="D148" s="185"/>
      <c r="E148"/>
      <c r="F148"/>
      <c r="G148"/>
    </row>
    <row r="149" spans="2:7" ht="14.25">
      <c r="B149" s="37">
        <v>392</v>
      </c>
      <c r="C149" s="59">
        <f>ROUND((($B149-'1.1 Formula Sheet'!$D$88)*'1.1 Formula Sheet'!$E$88)+'1.1 Formula Sheet'!$F$88,3)</f>
        <v>45.367</v>
      </c>
      <c r="D149" s="185"/>
      <c r="E149"/>
      <c r="F149"/>
      <c r="G149"/>
    </row>
    <row r="150" spans="2:7" ht="14.25">
      <c r="B150" s="35">
        <v>393</v>
      </c>
      <c r="C150" s="58">
        <f>ROUND((($B150-'1.1 Formula Sheet'!$D$88)*'1.1 Formula Sheet'!$E$88)+'1.1 Formula Sheet'!$F$88,3)</f>
        <v>45.461</v>
      </c>
      <c r="D150" s="185"/>
      <c r="E150"/>
      <c r="F150"/>
      <c r="G150"/>
    </row>
    <row r="151" spans="2:7" ht="14.25">
      <c r="B151" s="37">
        <v>394</v>
      </c>
      <c r="C151" s="59">
        <f>ROUND((($B151-'1.1 Formula Sheet'!$D$88)*'1.1 Formula Sheet'!$E$88)+'1.1 Formula Sheet'!$F$88,3)</f>
        <v>45.555</v>
      </c>
      <c r="D151" s="185"/>
      <c r="E151"/>
      <c r="F151"/>
      <c r="G151"/>
    </row>
    <row r="152" spans="2:7" ht="14.25">
      <c r="B152" s="35">
        <v>395</v>
      </c>
      <c r="C152" s="58">
        <f>ROUND((($B152-'1.1 Formula Sheet'!$D$88)*'1.1 Formula Sheet'!$E$88)+'1.1 Formula Sheet'!$F$88,3)</f>
        <v>45.649</v>
      </c>
      <c r="D152" s="185"/>
      <c r="E152"/>
      <c r="F152"/>
      <c r="G152"/>
    </row>
    <row r="153" spans="2:7" ht="14.25">
      <c r="B153" s="37">
        <v>396</v>
      </c>
      <c r="C153" s="59">
        <f>ROUND((($B153-'1.1 Formula Sheet'!$D$88)*'1.1 Formula Sheet'!$E$88)+'1.1 Formula Sheet'!$F$88,3)</f>
        <v>45.743</v>
      </c>
      <c r="D153" s="185"/>
      <c r="E153"/>
      <c r="F153"/>
      <c r="G153"/>
    </row>
    <row r="154" spans="2:7" ht="14.25">
      <c r="B154" s="35">
        <v>397</v>
      </c>
      <c r="C154" s="58">
        <f>ROUND((($B154-'1.1 Formula Sheet'!$D$88)*'1.1 Formula Sheet'!$E$88)+'1.1 Formula Sheet'!$F$88,3)</f>
        <v>45.837</v>
      </c>
      <c r="D154" s="185"/>
      <c r="E154"/>
      <c r="F154"/>
      <c r="G154"/>
    </row>
    <row r="155" spans="2:7" ht="14.25">
      <c r="B155" s="37">
        <v>398</v>
      </c>
      <c r="C155" s="59">
        <f>ROUND((($B155-'1.1 Formula Sheet'!$D$88)*'1.1 Formula Sheet'!$E$88)+'1.1 Formula Sheet'!$F$88,3)</f>
        <v>45.931</v>
      </c>
      <c r="D155" s="185"/>
      <c r="E155"/>
      <c r="F155"/>
      <c r="G155"/>
    </row>
    <row r="156" spans="2:7" ht="14.25">
      <c r="B156" s="35">
        <v>399</v>
      </c>
      <c r="C156" s="58">
        <f>ROUND((($B156-'1.1 Formula Sheet'!$D$88)*'1.1 Formula Sheet'!$E$88)+'1.1 Formula Sheet'!$F$88,3)</f>
        <v>46.025</v>
      </c>
      <c r="D156" s="185"/>
      <c r="E156"/>
      <c r="F156"/>
      <c r="G156"/>
    </row>
    <row r="157" spans="2:7" ht="14.25">
      <c r="B157" s="37">
        <v>400</v>
      </c>
      <c r="C157" s="59">
        <f>ROUND((($B157-'1.1 Formula Sheet'!$D$88)*'1.1 Formula Sheet'!$E$88)+'1.1 Formula Sheet'!$F$88,3)</f>
        <v>46.119</v>
      </c>
      <c r="D157" s="185"/>
      <c r="E157"/>
      <c r="F157"/>
      <c r="G157"/>
    </row>
    <row r="158" spans="2:7" ht="14.25">
      <c r="B158" s="35">
        <v>401</v>
      </c>
      <c r="C158" s="58">
        <f>ROUND((($B158-'1.1 Formula Sheet'!$D$88)*'1.1 Formula Sheet'!$E$88)+'1.1 Formula Sheet'!$F$88,3)</f>
        <v>46.213</v>
      </c>
      <c r="D158" s="185"/>
      <c r="E158"/>
      <c r="F158"/>
      <c r="G158"/>
    </row>
    <row r="159" spans="2:7" ht="14.25">
      <c r="B159" s="37">
        <v>402</v>
      </c>
      <c r="C159" s="59">
        <f>ROUND((($B159-'1.1 Formula Sheet'!$D$88)*'1.1 Formula Sheet'!$E$88)+'1.1 Formula Sheet'!$F$88,3)</f>
        <v>46.307</v>
      </c>
      <c r="D159" s="185"/>
      <c r="E159"/>
      <c r="F159"/>
      <c r="G159"/>
    </row>
    <row r="160" spans="2:7" ht="14.25">
      <c r="B160" s="35">
        <v>403</v>
      </c>
      <c r="C160" s="58">
        <f>ROUND((($B160-'1.1 Formula Sheet'!$D$88)*'1.1 Formula Sheet'!$E$88)+'1.1 Formula Sheet'!$F$88,3)</f>
        <v>46.401</v>
      </c>
      <c r="D160" s="185"/>
      <c r="E160"/>
      <c r="F160"/>
      <c r="G160"/>
    </row>
    <row r="161" spans="2:7" ht="14.25">
      <c r="B161" s="37">
        <v>404</v>
      </c>
      <c r="C161" s="59">
        <f>ROUND((($B161-'1.1 Formula Sheet'!$D$88)*'1.1 Formula Sheet'!$E$88)+'1.1 Formula Sheet'!$F$88,3)</f>
        <v>46.495</v>
      </c>
      <c r="D161" s="185"/>
      <c r="E161"/>
      <c r="F161"/>
      <c r="G161"/>
    </row>
    <row r="162" spans="2:7" ht="14.25">
      <c r="B162" s="35">
        <v>405</v>
      </c>
      <c r="C162" s="58">
        <f>ROUND((($B162-'1.1 Formula Sheet'!$D$88)*'1.1 Formula Sheet'!$E$88)+'1.1 Formula Sheet'!$F$88,3)</f>
        <v>46.589</v>
      </c>
      <c r="D162" s="185"/>
      <c r="E162"/>
      <c r="F162"/>
      <c r="G162"/>
    </row>
    <row r="163" spans="2:7" ht="14.25">
      <c r="B163" s="37">
        <v>406</v>
      </c>
      <c r="C163" s="59">
        <f>ROUND((($B163-'1.1 Formula Sheet'!$D$88)*'1.1 Formula Sheet'!$E$88)+'1.1 Formula Sheet'!$F$88,3)</f>
        <v>46.683</v>
      </c>
      <c r="D163" s="185"/>
      <c r="E163"/>
      <c r="F163"/>
      <c r="G163"/>
    </row>
    <row r="164" spans="2:7" ht="14.25">
      <c r="B164" s="35">
        <v>407</v>
      </c>
      <c r="C164" s="58">
        <f>ROUND((($B164-'1.1 Formula Sheet'!$D$88)*'1.1 Formula Sheet'!$E$88)+'1.1 Formula Sheet'!$F$88,3)</f>
        <v>46.777</v>
      </c>
      <c r="D164" s="185"/>
      <c r="E164"/>
      <c r="F164"/>
      <c r="G164"/>
    </row>
    <row r="165" spans="2:7" ht="14.25">
      <c r="B165" s="37">
        <v>408</v>
      </c>
      <c r="C165" s="59">
        <f>ROUND((($B165-'1.1 Formula Sheet'!$D$88)*'1.1 Formula Sheet'!$E$88)+'1.1 Formula Sheet'!$F$88,3)</f>
        <v>46.871</v>
      </c>
      <c r="D165" s="185"/>
      <c r="E165"/>
      <c r="F165"/>
      <c r="G165"/>
    </row>
    <row r="166" spans="2:7" ht="14.25">
      <c r="B166" s="35">
        <v>409</v>
      </c>
      <c r="C166" s="58">
        <f>ROUND((($B166-'1.1 Formula Sheet'!$D$88)*'1.1 Formula Sheet'!$E$88)+'1.1 Formula Sheet'!$F$88,3)</f>
        <v>46.965</v>
      </c>
      <c r="D166" s="185"/>
      <c r="E166"/>
      <c r="F166"/>
      <c r="G166"/>
    </row>
    <row r="167" spans="2:7" ht="14.25">
      <c r="B167" s="37">
        <v>410</v>
      </c>
      <c r="C167" s="59">
        <f>ROUND((($B167-'1.1 Formula Sheet'!$D$88)*'1.1 Formula Sheet'!$E$88)+'1.1 Formula Sheet'!$F$88,3)</f>
        <v>47.059</v>
      </c>
      <c r="D167" s="185"/>
      <c r="E167"/>
      <c r="F167"/>
      <c r="G167"/>
    </row>
    <row r="168" spans="2:7" ht="14.25">
      <c r="B168" s="35">
        <v>411</v>
      </c>
      <c r="C168" s="58">
        <f>ROUND((($B168-'1.1 Formula Sheet'!$D$88)*'1.1 Formula Sheet'!$E$88)+'1.1 Formula Sheet'!$F$88,3)</f>
        <v>47.153</v>
      </c>
      <c r="D168" s="185"/>
      <c r="E168"/>
      <c r="F168"/>
      <c r="G168"/>
    </row>
    <row r="169" spans="2:7" ht="14.25">
      <c r="B169" s="37">
        <v>412</v>
      </c>
      <c r="C169" s="59">
        <f>ROUND((($B169-'1.1 Formula Sheet'!$D$88)*'1.1 Formula Sheet'!$E$88)+'1.1 Formula Sheet'!$F$88,3)</f>
        <v>47.247</v>
      </c>
      <c r="D169" s="185"/>
      <c r="E169"/>
      <c r="F169"/>
      <c r="G169"/>
    </row>
    <row r="170" spans="2:7" ht="14.25">
      <c r="B170" s="35">
        <v>413</v>
      </c>
      <c r="C170" s="58">
        <f>ROUND((($B170-'1.1 Formula Sheet'!$D$88)*'1.1 Formula Sheet'!$E$88)+'1.1 Formula Sheet'!$F$88,3)</f>
        <v>47.341</v>
      </c>
      <c r="D170" s="185"/>
      <c r="E170"/>
      <c r="F170"/>
      <c r="G170"/>
    </row>
    <row r="171" spans="2:7" ht="14.25">
      <c r="B171" s="37">
        <v>414</v>
      </c>
      <c r="C171" s="59">
        <f>ROUND((($B171-'1.1 Formula Sheet'!$D$88)*'1.1 Formula Sheet'!$E$88)+'1.1 Formula Sheet'!$F$88,3)</f>
        <v>47.435</v>
      </c>
      <c r="D171" s="185"/>
      <c r="E171"/>
      <c r="F171"/>
      <c r="G171"/>
    </row>
    <row r="172" spans="2:7" ht="14.25">
      <c r="B172" s="35">
        <v>415</v>
      </c>
      <c r="C172" s="58">
        <f>ROUND((($B172-'1.1 Formula Sheet'!$D$88)*'1.1 Formula Sheet'!$E$88)+'1.1 Formula Sheet'!$F$88,3)</f>
        <v>47.529</v>
      </c>
      <c r="D172" s="185"/>
      <c r="E172"/>
      <c r="F172"/>
      <c r="G172"/>
    </row>
    <row r="173" spans="2:7" ht="14.25">
      <c r="B173" s="37">
        <v>416</v>
      </c>
      <c r="C173" s="59">
        <f>ROUND((($B173-'1.1 Formula Sheet'!$D$88)*'1.1 Formula Sheet'!$E$88)+'1.1 Formula Sheet'!$F$88,3)</f>
        <v>47.623</v>
      </c>
      <c r="D173" s="185"/>
      <c r="E173"/>
      <c r="F173"/>
      <c r="G173"/>
    </row>
    <row r="174" spans="2:7" ht="14.25">
      <c r="B174" s="35">
        <v>417</v>
      </c>
      <c r="C174" s="58">
        <f>ROUND((($B174-'1.1 Formula Sheet'!$D$88)*'1.1 Formula Sheet'!$E$88)+'1.1 Formula Sheet'!$F$88,3)</f>
        <v>47.717</v>
      </c>
      <c r="D174" s="185"/>
      <c r="E174"/>
      <c r="F174"/>
      <c r="G174"/>
    </row>
    <row r="175" spans="2:7" ht="14.25">
      <c r="B175" s="37">
        <v>418</v>
      </c>
      <c r="C175" s="59">
        <f>ROUND((($B175-'1.1 Formula Sheet'!$D$88)*'1.1 Formula Sheet'!$E$88)+'1.1 Formula Sheet'!$F$88,3)</f>
        <v>47.811</v>
      </c>
      <c r="D175" s="185"/>
      <c r="E175"/>
      <c r="F175"/>
      <c r="G175"/>
    </row>
    <row r="176" spans="2:7" ht="14.25">
      <c r="B176" s="35">
        <v>419</v>
      </c>
      <c r="C176" s="58">
        <f>ROUND((($B176-'1.1 Formula Sheet'!$D$88)*'1.1 Formula Sheet'!$E$88)+'1.1 Formula Sheet'!$F$88,3)</f>
        <v>47.905</v>
      </c>
      <c r="D176" s="185"/>
      <c r="E176"/>
      <c r="F176"/>
      <c r="G176"/>
    </row>
    <row r="177" spans="2:7" ht="14.25">
      <c r="B177" s="37">
        <v>420</v>
      </c>
      <c r="C177" s="59">
        <f>ROUND((($B177-'1.1 Formula Sheet'!$D$88)*'1.1 Formula Sheet'!$E$88)+'1.1 Formula Sheet'!$F$88,3)</f>
        <v>47.999</v>
      </c>
      <c r="D177" s="185"/>
      <c r="E177"/>
      <c r="F177"/>
      <c r="G177"/>
    </row>
    <row r="178" spans="2:7" ht="14.25">
      <c r="B178" s="35">
        <v>421</v>
      </c>
      <c r="C178" s="58">
        <f>ROUND((($B178-'1.1 Formula Sheet'!$D$88)*'1.1 Formula Sheet'!$E$88)+'1.1 Formula Sheet'!$F$88,3)</f>
        <v>48.093</v>
      </c>
      <c r="D178" s="185"/>
      <c r="E178"/>
      <c r="F178"/>
      <c r="G178"/>
    </row>
    <row r="179" spans="2:7" ht="14.25">
      <c r="B179" s="37">
        <v>422</v>
      </c>
      <c r="C179" s="59">
        <f>ROUND((($B179-'1.1 Formula Sheet'!$D$88)*'1.1 Formula Sheet'!$E$88)+'1.1 Formula Sheet'!$F$88,3)</f>
        <v>48.187</v>
      </c>
      <c r="D179" s="185"/>
      <c r="E179"/>
      <c r="F179"/>
      <c r="G179"/>
    </row>
    <row r="180" spans="2:7" ht="14.25">
      <c r="B180" s="35">
        <v>423</v>
      </c>
      <c r="C180" s="58">
        <f>ROUND((($B180-'1.1 Formula Sheet'!$D$88)*'1.1 Formula Sheet'!$E$88)+'1.1 Formula Sheet'!$F$88,3)</f>
        <v>48.281</v>
      </c>
      <c r="D180" s="185"/>
      <c r="E180"/>
      <c r="F180"/>
      <c r="G180"/>
    </row>
    <row r="181" spans="2:7" ht="14.25">
      <c r="B181" s="37">
        <v>424</v>
      </c>
      <c r="C181" s="59">
        <f>ROUND((($B181-'1.1 Formula Sheet'!$D$88)*'1.1 Formula Sheet'!$E$88)+'1.1 Formula Sheet'!$F$88,3)</f>
        <v>48.375</v>
      </c>
      <c r="D181" s="185"/>
      <c r="E181"/>
      <c r="F181"/>
      <c r="G181"/>
    </row>
    <row r="182" spans="2:7" ht="14.25">
      <c r="B182" s="35">
        <v>425</v>
      </c>
      <c r="C182" s="58">
        <f>ROUND((($B182-'1.1 Formula Sheet'!$D$88)*'1.1 Formula Sheet'!$E$88)+'1.1 Formula Sheet'!$F$88,3)</f>
        <v>48.469</v>
      </c>
      <c r="D182" s="185"/>
      <c r="E182"/>
      <c r="F182"/>
      <c r="G182"/>
    </row>
    <row r="183" spans="2:7" ht="14.25">
      <c r="B183" s="37">
        <v>426</v>
      </c>
      <c r="C183" s="59">
        <f>ROUND((($B183-'1.1 Formula Sheet'!$D$88)*'1.1 Formula Sheet'!$E$88)+'1.1 Formula Sheet'!$F$88,3)</f>
        <v>48.563</v>
      </c>
      <c r="D183" s="185"/>
      <c r="E183"/>
      <c r="F183"/>
      <c r="G183"/>
    </row>
    <row r="184" spans="2:7" ht="14.25">
      <c r="B184" s="35">
        <v>427</v>
      </c>
      <c r="C184" s="58">
        <f>ROUND((($B184-'1.1 Formula Sheet'!$D$88)*'1.1 Formula Sheet'!$E$88)+'1.1 Formula Sheet'!$F$88,3)</f>
        <v>48.657</v>
      </c>
      <c r="D184" s="185"/>
      <c r="E184"/>
      <c r="F184"/>
      <c r="G184"/>
    </row>
    <row r="185" spans="2:7" ht="14.25">
      <c r="B185" s="37">
        <v>428</v>
      </c>
      <c r="C185" s="59">
        <f>ROUND((($B185-'1.1 Formula Sheet'!$D$88)*'1.1 Formula Sheet'!$E$88)+'1.1 Formula Sheet'!$F$88,3)</f>
        <v>48.751</v>
      </c>
      <c r="D185" s="185"/>
      <c r="E185"/>
      <c r="F185"/>
      <c r="G185"/>
    </row>
    <row r="186" spans="2:7" ht="14.25">
      <c r="B186" s="35">
        <v>429</v>
      </c>
      <c r="C186" s="58">
        <f>ROUND((($B186-'1.1 Formula Sheet'!$D$88)*'1.1 Formula Sheet'!$E$88)+'1.1 Formula Sheet'!$F$88,3)</f>
        <v>48.845</v>
      </c>
      <c r="D186" s="185"/>
      <c r="E186"/>
      <c r="F186"/>
      <c r="G186"/>
    </row>
    <row r="187" spans="2:7" ht="14.25">
      <c r="B187" s="37">
        <v>430</v>
      </c>
      <c r="C187" s="59">
        <f>ROUND((($B187-'1.1 Formula Sheet'!$D$88)*'1.1 Formula Sheet'!$E$88)+'1.1 Formula Sheet'!$F$88,3)</f>
        <v>48.939</v>
      </c>
      <c r="D187" s="185"/>
      <c r="E187"/>
      <c r="F187"/>
      <c r="G187"/>
    </row>
    <row r="188" spans="2:7" ht="14.25">
      <c r="B188" s="35">
        <v>431</v>
      </c>
      <c r="C188" s="58">
        <f>ROUND((($B188-'1.1 Formula Sheet'!$D$88)*'1.1 Formula Sheet'!$E$88)+'1.1 Formula Sheet'!$F$88,3)</f>
        <v>49.033</v>
      </c>
      <c r="D188" s="185"/>
      <c r="E188"/>
      <c r="F188"/>
      <c r="G188"/>
    </row>
    <row r="189" spans="2:7" ht="14.25">
      <c r="B189" s="37">
        <v>432</v>
      </c>
      <c r="C189" s="59">
        <f>ROUND((($B189-'1.1 Formula Sheet'!$D$88)*'1.1 Formula Sheet'!$E$88)+'1.1 Formula Sheet'!$F$88,3)</f>
        <v>49.127</v>
      </c>
      <c r="D189" s="185"/>
      <c r="E189"/>
      <c r="F189"/>
      <c r="G189"/>
    </row>
    <row r="190" spans="2:7" ht="14.25">
      <c r="B190" s="35">
        <v>433</v>
      </c>
      <c r="C190" s="58">
        <f>ROUND((($B190-'1.1 Formula Sheet'!$D$88)*'1.1 Formula Sheet'!$E$88)+'1.1 Formula Sheet'!$F$88,3)</f>
        <v>49.221</v>
      </c>
      <c r="D190" s="185"/>
      <c r="E190"/>
      <c r="F190"/>
      <c r="G190"/>
    </row>
    <row r="191" spans="2:7" ht="14.25">
      <c r="B191" s="37">
        <v>434</v>
      </c>
      <c r="C191" s="59">
        <f>ROUND((($B191-'1.1 Formula Sheet'!$D$88)*'1.1 Formula Sheet'!$E$88)+'1.1 Formula Sheet'!$F$88,3)</f>
        <v>49.315</v>
      </c>
      <c r="D191" s="185"/>
      <c r="E191"/>
      <c r="F191"/>
      <c r="G191"/>
    </row>
    <row r="192" spans="2:7" ht="14.25">
      <c r="B192" s="35">
        <v>435</v>
      </c>
      <c r="C192" s="58">
        <f>ROUND((($B192-'1.1 Formula Sheet'!$D$88)*'1.1 Formula Sheet'!$E$88)+'1.1 Formula Sheet'!$F$88,3)</f>
        <v>49.409</v>
      </c>
      <c r="D192" s="185"/>
      <c r="E192"/>
      <c r="F192"/>
      <c r="G192"/>
    </row>
    <row r="193" spans="2:7" ht="14.25">
      <c r="B193" s="37">
        <v>436</v>
      </c>
      <c r="C193" s="59">
        <f>ROUND((($B193-'1.1 Formula Sheet'!$D$88)*'1.1 Formula Sheet'!$E$88)+'1.1 Formula Sheet'!$F$88,3)</f>
        <v>49.503</v>
      </c>
      <c r="D193" s="185"/>
      <c r="E193"/>
      <c r="F193"/>
      <c r="G193"/>
    </row>
    <row r="194" spans="2:7" ht="14.25">
      <c r="B194" s="35">
        <v>437</v>
      </c>
      <c r="C194" s="58">
        <f>ROUND((($B194-'1.1 Formula Sheet'!$D$88)*'1.1 Formula Sheet'!$E$88)+'1.1 Formula Sheet'!$F$88,3)</f>
        <v>49.597</v>
      </c>
      <c r="D194" s="185"/>
      <c r="E194"/>
      <c r="F194"/>
      <c r="G194"/>
    </row>
    <row r="195" spans="2:7" ht="14.25">
      <c r="B195" s="37">
        <v>438</v>
      </c>
      <c r="C195" s="59">
        <f>ROUND((($B195-'1.1 Formula Sheet'!$D$88)*'1.1 Formula Sheet'!$E$88)+'1.1 Formula Sheet'!$F$88,3)</f>
        <v>49.691</v>
      </c>
      <c r="D195" s="185"/>
      <c r="E195"/>
      <c r="F195"/>
      <c r="G195"/>
    </row>
    <row r="196" spans="2:7" ht="14.25">
      <c r="B196" s="35">
        <v>439</v>
      </c>
      <c r="C196" s="58">
        <f>ROUND((($B196-'1.1 Formula Sheet'!$D$88)*'1.1 Formula Sheet'!$E$88)+'1.1 Formula Sheet'!$F$88,3)</f>
        <v>49.785</v>
      </c>
      <c r="D196" s="185"/>
      <c r="E196"/>
      <c r="F196"/>
      <c r="G196"/>
    </row>
    <row r="197" spans="2:7" ht="14.25">
      <c r="B197" s="37">
        <v>440</v>
      </c>
      <c r="C197" s="59">
        <f>ROUND((($B197-'1.1 Formula Sheet'!$D$88)*'1.1 Formula Sheet'!$E$88)+'1.1 Formula Sheet'!$F$88,3)</f>
        <v>49.879</v>
      </c>
      <c r="D197" s="185"/>
      <c r="E197"/>
      <c r="F197"/>
      <c r="G197"/>
    </row>
    <row r="198" spans="2:7" ht="14.25">
      <c r="B198" s="35">
        <v>441</v>
      </c>
      <c r="C198" s="58">
        <f>ROUND((($B198-'1.1 Formula Sheet'!$D$88)*'1.1 Formula Sheet'!$E$88)+'1.1 Formula Sheet'!$F$88,3)</f>
        <v>49.973</v>
      </c>
      <c r="D198" s="185"/>
      <c r="E198"/>
      <c r="F198"/>
      <c r="G198"/>
    </row>
    <row r="199" spans="2:7" ht="14.25">
      <c r="B199" s="37">
        <v>442</v>
      </c>
      <c r="C199" s="59">
        <f>ROUND((($B199-'1.1 Formula Sheet'!$D$88)*'1.1 Formula Sheet'!$E$88)+'1.1 Formula Sheet'!$F$88,3)</f>
        <v>50.067</v>
      </c>
      <c r="D199" s="185"/>
      <c r="E199"/>
      <c r="F199"/>
      <c r="G199"/>
    </row>
    <row r="200" spans="2:7" ht="14.25">
      <c r="B200" s="35">
        <v>443</v>
      </c>
      <c r="C200" s="58">
        <f>ROUND((($B200-'1.1 Formula Sheet'!$D$88)*'1.1 Formula Sheet'!$E$88)+'1.1 Formula Sheet'!$F$88,3)</f>
        <v>50.161</v>
      </c>
      <c r="D200" s="185"/>
      <c r="E200"/>
      <c r="F200"/>
      <c r="G200"/>
    </row>
    <row r="201" spans="2:7" ht="14.25">
      <c r="B201" s="37">
        <v>444</v>
      </c>
      <c r="C201" s="59">
        <f>ROUND((($B201-'1.1 Formula Sheet'!$D$88)*'1.1 Formula Sheet'!$E$88)+'1.1 Formula Sheet'!$F$88,3)</f>
        <v>50.255</v>
      </c>
      <c r="D201" s="185"/>
      <c r="E201"/>
      <c r="F201"/>
      <c r="G201"/>
    </row>
    <row r="202" spans="2:7" ht="14.25">
      <c r="B202" s="35">
        <v>445</v>
      </c>
      <c r="C202" s="58">
        <f>ROUND((($B202-'1.1 Formula Sheet'!$D$88)*'1.1 Formula Sheet'!$E$88)+'1.1 Formula Sheet'!$F$88,3)</f>
        <v>50.349</v>
      </c>
      <c r="D202" s="185"/>
      <c r="E202"/>
      <c r="F202"/>
      <c r="G202"/>
    </row>
    <row r="203" spans="2:7" ht="14.25">
      <c r="B203" s="37">
        <v>446</v>
      </c>
      <c r="C203" s="59">
        <f>ROUND((($B203-'1.1 Formula Sheet'!$D$88)*'1.1 Formula Sheet'!$E$88)+'1.1 Formula Sheet'!$F$88,3)</f>
        <v>50.443</v>
      </c>
      <c r="D203" s="185"/>
      <c r="E203"/>
      <c r="F203"/>
      <c r="G203"/>
    </row>
    <row r="204" spans="2:7" ht="14.25">
      <c r="B204" s="35">
        <v>447</v>
      </c>
      <c r="C204" s="58">
        <f>ROUND((($B204-'1.1 Formula Sheet'!$D$88)*'1.1 Formula Sheet'!$E$88)+'1.1 Formula Sheet'!$F$88,3)</f>
        <v>50.537</v>
      </c>
      <c r="D204" s="185"/>
      <c r="E204"/>
      <c r="F204"/>
      <c r="G204"/>
    </row>
    <row r="205" spans="2:7" ht="14.25">
      <c r="B205" s="37">
        <v>448</v>
      </c>
      <c r="C205" s="59">
        <f>ROUND((($B205-'1.1 Formula Sheet'!$D$88)*'1.1 Formula Sheet'!$E$88)+'1.1 Formula Sheet'!$F$88,3)</f>
        <v>50.631</v>
      </c>
      <c r="D205" s="185"/>
      <c r="E205"/>
      <c r="F205"/>
      <c r="G205"/>
    </row>
    <row r="206" spans="2:7" ht="14.25">
      <c r="B206" s="35">
        <v>449</v>
      </c>
      <c r="C206" s="58">
        <f>ROUND((($B206-'1.1 Formula Sheet'!$D$88)*'1.1 Formula Sheet'!$E$88)+'1.1 Formula Sheet'!$F$88,3)</f>
        <v>50.725</v>
      </c>
      <c r="D206" s="185"/>
      <c r="E206"/>
      <c r="F206"/>
      <c r="G206"/>
    </row>
    <row r="207" spans="2:7" ht="14.25">
      <c r="B207" s="37">
        <v>450</v>
      </c>
      <c r="C207" s="59">
        <f>ROUND((($B207-'1.1 Formula Sheet'!$D$88)*'1.1 Formula Sheet'!$E$88)+'1.1 Formula Sheet'!$F$88,3)</f>
        <v>50.819</v>
      </c>
      <c r="D207" s="185"/>
      <c r="E207"/>
      <c r="F207"/>
      <c r="G207"/>
    </row>
    <row r="208" spans="2:7" ht="14.25">
      <c r="B208" s="35">
        <v>451</v>
      </c>
      <c r="C208" s="58">
        <f>ROUND((($B208-'1.1 Formula Sheet'!$D$88)*'1.1 Formula Sheet'!$E$88)+'1.1 Formula Sheet'!$F$88,3)</f>
        <v>50.913</v>
      </c>
      <c r="D208" s="185"/>
      <c r="E208"/>
      <c r="F208"/>
      <c r="G208"/>
    </row>
    <row r="209" spans="2:7" ht="14.25">
      <c r="B209" s="37">
        <v>452</v>
      </c>
      <c r="C209" s="59">
        <f>ROUND((($B209-'1.1 Formula Sheet'!$D$88)*'1.1 Formula Sheet'!$E$88)+'1.1 Formula Sheet'!$F$88,3)</f>
        <v>51.007</v>
      </c>
      <c r="D209" s="185"/>
      <c r="E209"/>
      <c r="F209"/>
      <c r="G209"/>
    </row>
    <row r="210" spans="2:7" ht="14.25">
      <c r="B210" s="35">
        <v>453</v>
      </c>
      <c r="C210" s="58">
        <f>ROUND((($B210-'1.1 Formula Sheet'!$D$88)*'1.1 Formula Sheet'!$E$88)+'1.1 Formula Sheet'!$F$88,3)</f>
        <v>51.101</v>
      </c>
      <c r="D210" s="185"/>
      <c r="E210"/>
      <c r="F210"/>
      <c r="G210"/>
    </row>
    <row r="211" spans="2:7" ht="14.25">
      <c r="B211" s="37">
        <v>454</v>
      </c>
      <c r="C211" s="59">
        <f>ROUND((($B211-'1.1 Formula Sheet'!$D$88)*'1.1 Formula Sheet'!$E$88)+'1.1 Formula Sheet'!$F$88,3)</f>
        <v>51.195</v>
      </c>
      <c r="D211" s="185"/>
      <c r="E211"/>
      <c r="F211"/>
      <c r="G211"/>
    </row>
    <row r="212" spans="2:7" ht="14.25">
      <c r="B212" s="35">
        <v>455</v>
      </c>
      <c r="C212" s="58">
        <f>ROUND((($B212-'1.1 Formula Sheet'!$D$88)*'1.1 Formula Sheet'!$E$88)+'1.1 Formula Sheet'!$F$88,3)</f>
        <v>51.289</v>
      </c>
      <c r="D212" s="185"/>
      <c r="E212"/>
      <c r="F212"/>
      <c r="G212"/>
    </row>
    <row r="213" spans="2:7" ht="14.25">
      <c r="B213" s="37">
        <v>456</v>
      </c>
      <c r="C213" s="59">
        <f>ROUND((($B213-'1.1 Formula Sheet'!$D$88)*'1.1 Formula Sheet'!$E$88)+'1.1 Formula Sheet'!$F$88,3)</f>
        <v>51.383</v>
      </c>
      <c r="D213" s="185"/>
      <c r="E213"/>
      <c r="F213"/>
      <c r="G213"/>
    </row>
    <row r="214" spans="2:7" ht="14.25">
      <c r="B214" s="35">
        <v>457</v>
      </c>
      <c r="C214" s="58">
        <f>ROUND((($B214-'1.1 Formula Sheet'!$D$88)*'1.1 Formula Sheet'!$E$88)+'1.1 Formula Sheet'!$F$88,3)</f>
        <v>51.477</v>
      </c>
      <c r="D214" s="185"/>
      <c r="E214"/>
      <c r="F214"/>
      <c r="G214"/>
    </row>
    <row r="215" spans="2:7" ht="14.25">
      <c r="B215" s="37">
        <v>458</v>
      </c>
      <c r="C215" s="59">
        <f>ROUND((($B215-'1.1 Formula Sheet'!$D$88)*'1.1 Formula Sheet'!$E$88)+'1.1 Formula Sheet'!$F$88,3)</f>
        <v>51.571</v>
      </c>
      <c r="D215" s="185"/>
      <c r="E215"/>
      <c r="F215"/>
      <c r="G215"/>
    </row>
    <row r="216" spans="2:7" ht="14.25">
      <c r="B216" s="35">
        <v>459</v>
      </c>
      <c r="C216" s="58">
        <f>ROUND((($B216-'1.1 Formula Sheet'!$D$88)*'1.1 Formula Sheet'!$E$88)+'1.1 Formula Sheet'!$F$88,3)</f>
        <v>51.665</v>
      </c>
      <c r="D216" s="185"/>
      <c r="E216"/>
      <c r="F216"/>
      <c r="G216"/>
    </row>
    <row r="217" spans="2:7" ht="14.25">
      <c r="B217" s="37">
        <v>460</v>
      </c>
      <c r="C217" s="59">
        <f>ROUND((($B217-'1.1 Formula Sheet'!$D$88)*'1.1 Formula Sheet'!$E$88)+'1.1 Formula Sheet'!$F$88,3)</f>
        <v>51.759</v>
      </c>
      <c r="D217" s="185"/>
      <c r="E217"/>
      <c r="F217"/>
      <c r="G217"/>
    </row>
    <row r="218" spans="2:7" ht="14.25">
      <c r="B218" s="35">
        <v>461</v>
      </c>
      <c r="C218" s="58">
        <f>ROUND((($B218-'1.1 Formula Sheet'!$D$88)*'1.1 Formula Sheet'!$E$88)+'1.1 Formula Sheet'!$F$88,3)</f>
        <v>51.853</v>
      </c>
      <c r="D218" s="185"/>
      <c r="E218"/>
      <c r="F218"/>
      <c r="G218"/>
    </row>
    <row r="219" spans="2:7" ht="14.25">
      <c r="B219" s="37">
        <v>462</v>
      </c>
      <c r="C219" s="59">
        <f>ROUND((($B219-'1.1 Formula Sheet'!$D$88)*'1.1 Formula Sheet'!$E$88)+'1.1 Formula Sheet'!$F$88,3)</f>
        <v>51.947</v>
      </c>
      <c r="D219" s="185"/>
      <c r="E219"/>
      <c r="F219"/>
      <c r="G219"/>
    </row>
    <row r="220" spans="2:7" ht="14.25">
      <c r="B220" s="35">
        <v>463</v>
      </c>
      <c r="C220" s="58">
        <f>ROUND((($B220-'1.1 Formula Sheet'!$D$88)*'1.1 Formula Sheet'!$E$88)+'1.1 Formula Sheet'!$F$88,3)</f>
        <v>52.041</v>
      </c>
      <c r="D220" s="185"/>
      <c r="E220"/>
      <c r="F220"/>
      <c r="G220"/>
    </row>
    <row r="221" spans="2:7" ht="14.25">
      <c r="B221" s="37">
        <v>464</v>
      </c>
      <c r="C221" s="59">
        <f>ROUND((($B221-'1.1 Formula Sheet'!$D$88)*'1.1 Formula Sheet'!$E$88)+'1.1 Formula Sheet'!$F$88,3)</f>
        <v>52.135</v>
      </c>
      <c r="D221" s="185"/>
      <c r="E221"/>
      <c r="F221"/>
      <c r="G221"/>
    </row>
    <row r="222" spans="2:7" ht="14.25">
      <c r="B222" s="35">
        <v>465</v>
      </c>
      <c r="C222" s="58">
        <f>ROUND((($B222-'1.1 Formula Sheet'!$D$88)*'1.1 Formula Sheet'!$E$88)+'1.1 Formula Sheet'!$F$88,3)</f>
        <v>52.229</v>
      </c>
      <c r="D222" s="185"/>
      <c r="E222"/>
      <c r="F222"/>
      <c r="G222"/>
    </row>
    <row r="223" spans="2:7" ht="14.25">
      <c r="B223" s="37">
        <v>466</v>
      </c>
      <c r="C223" s="59">
        <f>ROUND((($B223-'1.1 Formula Sheet'!$D$88)*'1.1 Formula Sheet'!$E$88)+'1.1 Formula Sheet'!$F$88,3)</f>
        <v>52.323</v>
      </c>
      <c r="D223" s="185"/>
      <c r="E223"/>
      <c r="F223"/>
      <c r="G223"/>
    </row>
    <row r="224" spans="2:7" ht="14.25">
      <c r="B224" s="35">
        <v>467</v>
      </c>
      <c r="C224" s="58">
        <f>ROUND((($B224-'1.1 Formula Sheet'!$D$88)*'1.1 Formula Sheet'!$E$88)+'1.1 Formula Sheet'!$F$88,3)</f>
        <v>52.417</v>
      </c>
      <c r="D224" s="185"/>
      <c r="E224"/>
      <c r="F224"/>
      <c r="G224"/>
    </row>
    <row r="225" spans="2:7" ht="14.25">
      <c r="B225" s="37">
        <v>468</v>
      </c>
      <c r="C225" s="59">
        <f>ROUND((($B225-'1.1 Formula Sheet'!$D$88)*'1.1 Formula Sheet'!$E$88)+'1.1 Formula Sheet'!$F$88,3)</f>
        <v>52.511</v>
      </c>
      <c r="D225" s="185"/>
      <c r="E225"/>
      <c r="F225"/>
      <c r="G225"/>
    </row>
    <row r="226" spans="2:7" ht="14.25">
      <c r="B226" s="35">
        <v>469</v>
      </c>
      <c r="C226" s="58">
        <f>ROUND((($B226-'1.1 Formula Sheet'!$D$88)*'1.1 Formula Sheet'!$E$88)+'1.1 Formula Sheet'!$F$88,3)</f>
        <v>52.605</v>
      </c>
      <c r="D226" s="185"/>
      <c r="E226"/>
      <c r="F226"/>
      <c r="G226"/>
    </row>
    <row r="227" spans="2:7" ht="14.25">
      <c r="B227" s="37">
        <v>470</v>
      </c>
      <c r="C227" s="59">
        <f>ROUND((($B227-'1.1 Formula Sheet'!$D$88)*'1.1 Formula Sheet'!$E$88)+'1.1 Formula Sheet'!$F$88,3)</f>
        <v>52.699</v>
      </c>
      <c r="D227" s="185"/>
      <c r="E227"/>
      <c r="F227"/>
      <c r="G227"/>
    </row>
    <row r="228" spans="2:7" ht="14.25">
      <c r="B228" s="35">
        <v>471</v>
      </c>
      <c r="C228" s="58">
        <f>ROUND((($B228-'1.1 Formula Sheet'!$D$88)*'1.1 Formula Sheet'!$E$88)+'1.1 Formula Sheet'!$F$88,3)</f>
        <v>52.793</v>
      </c>
      <c r="D228" s="185"/>
      <c r="E228"/>
      <c r="F228"/>
      <c r="G228"/>
    </row>
    <row r="229" spans="2:7" ht="14.25">
      <c r="B229" s="37">
        <v>472</v>
      </c>
      <c r="C229" s="59">
        <f>ROUND((($B229-'1.1 Formula Sheet'!$D$88)*'1.1 Formula Sheet'!$E$88)+'1.1 Formula Sheet'!$F$88,3)</f>
        <v>52.887</v>
      </c>
      <c r="D229" s="185"/>
      <c r="E229"/>
      <c r="F229"/>
      <c r="G229"/>
    </row>
    <row r="230" spans="2:7" ht="14.25">
      <c r="B230" s="35">
        <v>473</v>
      </c>
      <c r="C230" s="58">
        <f>ROUND((($B230-'1.1 Formula Sheet'!$D$88)*'1.1 Formula Sheet'!$E$88)+'1.1 Formula Sheet'!$F$88,3)</f>
        <v>52.981</v>
      </c>
      <c r="D230" s="185"/>
      <c r="E230"/>
      <c r="F230"/>
      <c r="G230"/>
    </row>
    <row r="231" spans="2:7" ht="14.25">
      <c r="B231" s="37">
        <v>474</v>
      </c>
      <c r="C231" s="59">
        <f>ROUND((($B231-'1.1 Formula Sheet'!$D$88)*'1.1 Formula Sheet'!$E$88)+'1.1 Formula Sheet'!$F$88,3)</f>
        <v>53.075</v>
      </c>
      <c r="D231" s="185"/>
      <c r="E231"/>
      <c r="F231"/>
      <c r="G231"/>
    </row>
    <row r="232" spans="2:7" ht="14.25">
      <c r="B232" s="35">
        <v>475</v>
      </c>
      <c r="C232" s="58">
        <f>ROUND((($B232-'1.1 Formula Sheet'!$D$88)*'1.1 Formula Sheet'!$E$88)+'1.1 Formula Sheet'!$F$88,3)</f>
        <v>53.169</v>
      </c>
      <c r="D232" s="185"/>
      <c r="E232"/>
      <c r="F232"/>
      <c r="G232"/>
    </row>
    <row r="233" spans="2:7" ht="14.25">
      <c r="B233" s="37">
        <v>476</v>
      </c>
      <c r="C233" s="59">
        <f>ROUND((($B233-'1.1 Formula Sheet'!$D$88)*'1.1 Formula Sheet'!$E$88)+'1.1 Formula Sheet'!$F$88,3)</f>
        <v>53.263</v>
      </c>
      <c r="D233" s="185"/>
      <c r="E233"/>
      <c r="F233"/>
      <c r="G233"/>
    </row>
    <row r="234" spans="2:7" ht="14.25">
      <c r="B234" s="35">
        <v>477</v>
      </c>
      <c r="C234" s="58">
        <f>ROUND((($B234-'1.1 Formula Sheet'!$D$88)*'1.1 Formula Sheet'!$E$88)+'1.1 Formula Sheet'!$F$88,3)</f>
        <v>53.357</v>
      </c>
      <c r="D234" s="185"/>
      <c r="E234"/>
      <c r="F234"/>
      <c r="G234"/>
    </row>
    <row r="235" spans="2:7" ht="14.25">
      <c r="B235" s="37">
        <v>478</v>
      </c>
      <c r="C235" s="59">
        <f>ROUND((($B235-'1.1 Formula Sheet'!$D$88)*'1.1 Formula Sheet'!$E$88)+'1.1 Formula Sheet'!$F$88,3)</f>
        <v>53.451</v>
      </c>
      <c r="D235" s="185"/>
      <c r="E235"/>
      <c r="F235"/>
      <c r="G235"/>
    </row>
    <row r="236" spans="2:7" ht="14.25">
      <c r="B236" s="35">
        <v>479</v>
      </c>
      <c r="C236" s="58">
        <f>ROUND((($B236-'1.1 Formula Sheet'!$D$88)*'1.1 Formula Sheet'!$E$88)+'1.1 Formula Sheet'!$F$88,3)</f>
        <v>53.545</v>
      </c>
      <c r="D236" s="185"/>
      <c r="E236"/>
      <c r="F236"/>
      <c r="G236"/>
    </row>
    <row r="237" spans="2:7" ht="14.25">
      <c r="B237" s="37">
        <v>480</v>
      </c>
      <c r="C237" s="59">
        <f>ROUND((($B237-'1.1 Formula Sheet'!$D$88)*'1.1 Formula Sheet'!$E$88)+'1.1 Formula Sheet'!$F$88,3)</f>
        <v>53.639</v>
      </c>
      <c r="D237" s="185"/>
      <c r="E237"/>
      <c r="F237"/>
      <c r="G237"/>
    </row>
    <row r="238" spans="2:7" ht="14.25">
      <c r="B238" s="35">
        <v>481</v>
      </c>
      <c r="C238" s="58">
        <f>ROUND((($B238-'1.1 Formula Sheet'!$D$88)*'1.1 Formula Sheet'!$E$88)+'1.1 Formula Sheet'!$F$88,3)</f>
        <v>53.733</v>
      </c>
      <c r="D238" s="185"/>
      <c r="E238"/>
      <c r="F238"/>
      <c r="G238"/>
    </row>
    <row r="239" spans="2:7" ht="14.25">
      <c r="B239" s="37">
        <v>482</v>
      </c>
      <c r="C239" s="59">
        <f>ROUND((($B239-'1.1 Formula Sheet'!$D$88)*'1.1 Formula Sheet'!$E$88)+'1.1 Formula Sheet'!$F$88,3)</f>
        <v>53.827</v>
      </c>
      <c r="D239" s="185"/>
      <c r="E239"/>
      <c r="F239"/>
      <c r="G239"/>
    </row>
    <row r="240" spans="2:7" ht="14.25">
      <c r="B240" s="35">
        <v>483</v>
      </c>
      <c r="C240" s="58">
        <f>ROUND((($B240-'1.1 Formula Sheet'!$D$88)*'1.1 Formula Sheet'!$E$88)+'1.1 Formula Sheet'!$F$88,3)</f>
        <v>53.921</v>
      </c>
      <c r="D240" s="185"/>
      <c r="E240"/>
      <c r="F240"/>
      <c r="G240"/>
    </row>
    <row r="241" spans="2:7" ht="14.25">
      <c r="B241" s="37">
        <v>484</v>
      </c>
      <c r="C241" s="59">
        <f>ROUND((($B241-'1.1 Formula Sheet'!$D$88)*'1.1 Formula Sheet'!$E$88)+'1.1 Formula Sheet'!$F$88,3)</f>
        <v>54.015</v>
      </c>
      <c r="D241" s="185"/>
      <c r="E241"/>
      <c r="F241"/>
      <c r="G241"/>
    </row>
    <row r="242" spans="2:7" ht="14.25">
      <c r="B242" s="35">
        <v>485</v>
      </c>
      <c r="C242" s="58">
        <f>ROUND((($B242-'1.1 Formula Sheet'!$D$88)*'1.1 Formula Sheet'!$E$88)+'1.1 Formula Sheet'!$F$88,3)</f>
        <v>54.109</v>
      </c>
      <c r="D242" s="185"/>
      <c r="E242"/>
      <c r="F242"/>
      <c r="G242"/>
    </row>
    <row r="243" spans="2:7" ht="14.25">
      <c r="B243" s="37">
        <v>486</v>
      </c>
      <c r="C243" s="59">
        <f>ROUND((($B243-'1.1 Formula Sheet'!$D$88)*'1.1 Formula Sheet'!$E$88)+'1.1 Formula Sheet'!$F$88,3)</f>
        <v>54.203</v>
      </c>
      <c r="D243" s="185"/>
      <c r="E243"/>
      <c r="F243"/>
      <c r="G243"/>
    </row>
    <row r="244" spans="2:7" ht="14.25">
      <c r="B244" s="35">
        <v>487</v>
      </c>
      <c r="C244" s="58">
        <f>ROUND((($B244-'1.1 Formula Sheet'!$D$88)*'1.1 Formula Sheet'!$E$88)+'1.1 Formula Sheet'!$F$88,3)</f>
        <v>54.297</v>
      </c>
      <c r="D244" s="185"/>
      <c r="E244"/>
      <c r="F244"/>
      <c r="G244"/>
    </row>
    <row r="245" spans="2:7" ht="14.25">
      <c r="B245" s="37">
        <v>488</v>
      </c>
      <c r="C245" s="59">
        <f>ROUND((($B245-'1.1 Formula Sheet'!$D$88)*'1.1 Formula Sheet'!$E$88)+'1.1 Formula Sheet'!$F$88,3)</f>
        <v>54.391</v>
      </c>
      <c r="D245" s="185"/>
      <c r="E245"/>
      <c r="F245"/>
      <c r="G245"/>
    </row>
    <row r="246" spans="2:7" ht="14.25">
      <c r="B246" s="35">
        <v>489</v>
      </c>
      <c r="C246" s="58">
        <f>ROUND((($B246-'1.1 Formula Sheet'!$D$88)*'1.1 Formula Sheet'!$E$88)+'1.1 Formula Sheet'!$F$88,3)</f>
        <v>54.485</v>
      </c>
      <c r="D246" s="185"/>
      <c r="E246"/>
      <c r="F246"/>
      <c r="G246"/>
    </row>
    <row r="247" spans="2:7" ht="14.25">
      <c r="B247" s="37">
        <v>490</v>
      </c>
      <c r="C247" s="59">
        <f>ROUND((($B247-'1.1 Formula Sheet'!$D$88)*'1.1 Formula Sheet'!$E$88)+'1.1 Formula Sheet'!$F$88,3)</f>
        <v>54.579</v>
      </c>
      <c r="D247" s="185"/>
      <c r="E247"/>
      <c r="F247"/>
      <c r="G247"/>
    </row>
    <row r="248" spans="2:7" ht="14.25">
      <c r="B248" s="35">
        <v>491</v>
      </c>
      <c r="C248" s="58">
        <f>ROUND((($B248-'1.1 Formula Sheet'!$D$88)*'1.1 Formula Sheet'!$E$88)+'1.1 Formula Sheet'!$F$88,3)</f>
        <v>54.673</v>
      </c>
      <c r="D248" s="185"/>
      <c r="E248"/>
      <c r="F248"/>
      <c r="G248"/>
    </row>
    <row r="249" spans="2:7" ht="14.25">
      <c r="B249" s="37">
        <v>492</v>
      </c>
      <c r="C249" s="59">
        <f>ROUND((($B249-'1.1 Formula Sheet'!$D$88)*'1.1 Formula Sheet'!$E$88)+'1.1 Formula Sheet'!$F$88,3)</f>
        <v>54.767</v>
      </c>
      <c r="D249" s="185"/>
      <c r="E249"/>
      <c r="F249"/>
      <c r="G249"/>
    </row>
    <row r="250" spans="2:7" ht="14.25">
      <c r="B250" s="35">
        <v>493</v>
      </c>
      <c r="C250" s="58">
        <f>ROUND((($B250-'1.1 Formula Sheet'!$D$88)*'1.1 Formula Sheet'!$E$88)+'1.1 Formula Sheet'!$F$88,3)</f>
        <v>54.861</v>
      </c>
      <c r="D250" s="185"/>
      <c r="E250"/>
      <c r="F250"/>
      <c r="G250"/>
    </row>
    <row r="251" spans="2:7" ht="14.25">
      <c r="B251" s="37">
        <v>494</v>
      </c>
      <c r="C251" s="59">
        <f>ROUND((($B251-'1.1 Formula Sheet'!$D$88)*'1.1 Formula Sheet'!$E$88)+'1.1 Formula Sheet'!$F$88,3)</f>
        <v>54.955</v>
      </c>
      <c r="D251" s="185"/>
      <c r="E251"/>
      <c r="F251"/>
      <c r="G251"/>
    </row>
    <row r="252" spans="2:7" ht="14.25">
      <c r="B252" s="35">
        <v>495</v>
      </c>
      <c r="C252" s="58">
        <f>ROUND((($B252-'1.1 Formula Sheet'!$D$88)*'1.1 Formula Sheet'!$E$88)+'1.1 Formula Sheet'!$F$88,3)</f>
        <v>55.049</v>
      </c>
      <c r="D252" s="185"/>
      <c r="E252"/>
      <c r="F252"/>
      <c r="G252"/>
    </row>
    <row r="253" spans="2:7" ht="14.25">
      <c r="B253" s="37">
        <v>496</v>
      </c>
      <c r="C253" s="59">
        <f>ROUND((($B253-'1.1 Formula Sheet'!$D$88)*'1.1 Formula Sheet'!$E$88)+'1.1 Formula Sheet'!$F$88,3)</f>
        <v>55.143</v>
      </c>
      <c r="D253" s="185"/>
      <c r="E253"/>
      <c r="F253"/>
      <c r="G253"/>
    </row>
    <row r="254" spans="2:7" ht="14.25">
      <c r="B254" s="35">
        <v>497</v>
      </c>
      <c r="C254" s="58">
        <f>ROUND((($B254-'1.1 Formula Sheet'!$D$88)*'1.1 Formula Sheet'!$E$88)+'1.1 Formula Sheet'!$F$88,3)</f>
        <v>55.237</v>
      </c>
      <c r="D254" s="185"/>
      <c r="E254"/>
      <c r="F254"/>
      <c r="G254"/>
    </row>
    <row r="255" spans="2:7" ht="14.25">
      <c r="B255" s="37">
        <v>498</v>
      </c>
      <c r="C255" s="59">
        <f>ROUND((($B255-'1.1 Formula Sheet'!$D$88)*'1.1 Formula Sheet'!$E$88)+'1.1 Formula Sheet'!$F$88,3)</f>
        <v>55.331</v>
      </c>
      <c r="D255" s="185"/>
      <c r="E255"/>
      <c r="F255"/>
      <c r="G255"/>
    </row>
    <row r="256" spans="2:7" ht="14.25">
      <c r="B256" s="35">
        <v>499</v>
      </c>
      <c r="C256" s="58">
        <f>ROUND((($B256-'1.1 Formula Sheet'!$D$88)*'1.1 Formula Sheet'!$E$88)+'1.1 Formula Sheet'!$F$88,3)</f>
        <v>55.425</v>
      </c>
      <c r="D256" s="185"/>
      <c r="E256"/>
      <c r="F256"/>
      <c r="G256"/>
    </row>
    <row r="257" spans="2:7" ht="14.25">
      <c r="B257" s="37">
        <v>500</v>
      </c>
      <c r="C257" s="59">
        <f>ROUND((($B257-'1.1 Formula Sheet'!$D$88)*'1.1 Formula Sheet'!$E$88)+'1.1 Formula Sheet'!$F$88,3)</f>
        <v>55.519</v>
      </c>
      <c r="D257" s="185"/>
      <c r="E257"/>
      <c r="F257"/>
      <c r="G257"/>
    </row>
    <row r="258" spans="2:7" ht="14.25">
      <c r="B258" s="35">
        <v>501</v>
      </c>
      <c r="C258" s="58">
        <f>ROUND((($B258-'1.1 Formula Sheet'!$D$88)*'1.1 Formula Sheet'!$E$88)+'1.1 Formula Sheet'!$F$88,3)</f>
        <v>55.613</v>
      </c>
      <c r="D258" s="185"/>
      <c r="E258"/>
      <c r="F258"/>
      <c r="G258"/>
    </row>
    <row r="259" spans="2:7" ht="14.25">
      <c r="B259" s="37">
        <v>502</v>
      </c>
      <c r="C259" s="59">
        <f>ROUND((($B259-'1.1 Formula Sheet'!$D$88)*'1.1 Formula Sheet'!$E$88)+'1.1 Formula Sheet'!$F$88,3)</f>
        <v>55.707</v>
      </c>
      <c r="D259" s="185"/>
      <c r="E259"/>
      <c r="F259"/>
      <c r="G259"/>
    </row>
    <row r="260" spans="2:7" ht="14.25">
      <c r="B260" s="35">
        <v>503</v>
      </c>
      <c r="C260" s="58">
        <f>ROUND((($B260-'1.1 Formula Sheet'!$D$88)*'1.1 Formula Sheet'!$E$88)+'1.1 Formula Sheet'!$F$88,3)</f>
        <v>55.801</v>
      </c>
      <c r="D260" s="185"/>
      <c r="E260"/>
      <c r="F260"/>
      <c r="G260"/>
    </row>
    <row r="261" spans="2:7" ht="14.25">
      <c r="B261" s="37">
        <v>504</v>
      </c>
      <c r="C261" s="59">
        <f>ROUND((($B261-'1.1 Formula Sheet'!$D$88)*'1.1 Formula Sheet'!$E$88)+'1.1 Formula Sheet'!$F$88,3)</f>
        <v>55.895</v>
      </c>
      <c r="D261" s="185"/>
      <c r="E261"/>
      <c r="F261"/>
      <c r="G261"/>
    </row>
    <row r="262" spans="2:7" ht="14.25">
      <c r="B262" s="35">
        <v>505</v>
      </c>
      <c r="C262" s="58">
        <f>ROUND((($B262-'1.1 Formula Sheet'!$D$88)*'1.1 Formula Sheet'!$E$88)+'1.1 Formula Sheet'!$F$88,3)</f>
        <v>55.989</v>
      </c>
      <c r="D262" s="185"/>
      <c r="E262"/>
      <c r="F262"/>
      <c r="G262"/>
    </row>
    <row r="263" spans="2:7" ht="14.25">
      <c r="B263" s="37">
        <v>506</v>
      </c>
      <c r="C263" s="59">
        <f>ROUND((($B263-'1.1 Formula Sheet'!$D$88)*'1.1 Formula Sheet'!$E$88)+'1.1 Formula Sheet'!$F$88,3)</f>
        <v>56.083</v>
      </c>
      <c r="D263" s="185"/>
      <c r="E263"/>
      <c r="F263"/>
      <c r="G263"/>
    </row>
    <row r="264" spans="2:7" ht="14.25">
      <c r="B264" s="35">
        <v>507</v>
      </c>
      <c r="C264" s="58">
        <f>ROUND((($B264-'1.1 Formula Sheet'!$D$88)*'1.1 Formula Sheet'!$E$88)+'1.1 Formula Sheet'!$F$88,3)</f>
        <v>56.177</v>
      </c>
      <c r="D264" s="185"/>
      <c r="E264"/>
      <c r="F264"/>
      <c r="G264"/>
    </row>
    <row r="265" spans="2:7" ht="14.25">
      <c r="B265" s="37">
        <v>508</v>
      </c>
      <c r="C265" s="59">
        <f>ROUND((($B265-'1.1 Formula Sheet'!$D$88)*'1.1 Formula Sheet'!$E$88)+'1.1 Formula Sheet'!$F$88,3)</f>
        <v>56.271</v>
      </c>
      <c r="D265" s="185"/>
      <c r="E265"/>
      <c r="F265"/>
      <c r="G265"/>
    </row>
    <row r="266" spans="2:7" ht="14.25">
      <c r="B266" s="35">
        <v>509</v>
      </c>
      <c r="C266" s="58">
        <f>ROUND((($B266-'1.1 Formula Sheet'!$D$88)*'1.1 Formula Sheet'!$E$88)+'1.1 Formula Sheet'!$F$88,3)</f>
        <v>56.365</v>
      </c>
      <c r="D266" s="185"/>
      <c r="E266"/>
      <c r="F266"/>
      <c r="G266"/>
    </row>
    <row r="267" spans="2:7" ht="14.25">
      <c r="B267" s="37">
        <v>510</v>
      </c>
      <c r="C267" s="59">
        <f>ROUND((($B267-'1.1 Formula Sheet'!$D$88)*'1.1 Formula Sheet'!$E$88)+'1.1 Formula Sheet'!$F$88,3)</f>
        <v>56.459</v>
      </c>
      <c r="D267" s="185"/>
      <c r="E267"/>
      <c r="F267"/>
      <c r="G267"/>
    </row>
    <row r="268" spans="2:7" ht="14.25">
      <c r="B268" s="35">
        <v>511</v>
      </c>
      <c r="C268" s="58">
        <f>ROUND((($B268-'1.1 Formula Sheet'!$D$88)*'1.1 Formula Sheet'!$E$88)+'1.1 Formula Sheet'!$F$88,3)</f>
        <v>56.553</v>
      </c>
      <c r="D268" s="185"/>
      <c r="E268"/>
      <c r="F268"/>
      <c r="G268"/>
    </row>
    <row r="269" spans="2:7" ht="14.25">
      <c r="B269" s="37">
        <v>512</v>
      </c>
      <c r="C269" s="59">
        <f>ROUND((($B269-'1.1 Formula Sheet'!$D$88)*'1.1 Formula Sheet'!$E$88)+'1.1 Formula Sheet'!$F$88,3)</f>
        <v>56.647</v>
      </c>
      <c r="D269" s="185"/>
      <c r="E269"/>
      <c r="F269"/>
      <c r="G269"/>
    </row>
    <row r="270" spans="2:7" ht="14.25">
      <c r="B270" s="35">
        <v>513</v>
      </c>
      <c r="C270" s="58">
        <f>ROUND((($B270-'1.1 Formula Sheet'!$D$88)*'1.1 Formula Sheet'!$E$88)+'1.1 Formula Sheet'!$F$88,3)</f>
        <v>56.741</v>
      </c>
      <c r="D270" s="185"/>
      <c r="E270"/>
      <c r="F270"/>
      <c r="G270"/>
    </row>
    <row r="271" spans="2:7" ht="14.25">
      <c r="B271" s="37">
        <v>514</v>
      </c>
      <c r="C271" s="59">
        <f>ROUND((($B271-'1.1 Formula Sheet'!$D$88)*'1.1 Formula Sheet'!$E$88)+'1.1 Formula Sheet'!$F$88,3)</f>
        <v>56.835</v>
      </c>
      <c r="D271" s="185"/>
      <c r="E271"/>
      <c r="F271"/>
      <c r="G271"/>
    </row>
    <row r="272" spans="2:7" ht="14.25">
      <c r="B272" s="35">
        <v>515</v>
      </c>
      <c r="C272" s="58">
        <f>ROUND((($B272-'1.1 Formula Sheet'!$D$88)*'1.1 Formula Sheet'!$E$88)+'1.1 Formula Sheet'!$F$88,3)</f>
        <v>56.929</v>
      </c>
      <c r="D272" s="185"/>
      <c r="E272"/>
      <c r="F272"/>
      <c r="G272"/>
    </row>
    <row r="273" spans="2:7" ht="14.25">
      <c r="B273" s="37">
        <v>516</v>
      </c>
      <c r="C273" s="59">
        <f>ROUND((($B273-'1.1 Formula Sheet'!$D$88)*'1.1 Formula Sheet'!$E$88)+'1.1 Formula Sheet'!$F$88,3)</f>
        <v>57.023</v>
      </c>
      <c r="D273" s="185"/>
      <c r="E273"/>
      <c r="F273"/>
      <c r="G273"/>
    </row>
    <row r="274" spans="2:7" ht="14.25">
      <c r="B274" s="35">
        <v>517</v>
      </c>
      <c r="C274" s="58">
        <f>ROUND((($B274-'1.1 Formula Sheet'!$D$88)*'1.1 Formula Sheet'!$E$88)+'1.1 Formula Sheet'!$F$88,3)</f>
        <v>57.117</v>
      </c>
      <c r="D274" s="185"/>
      <c r="E274"/>
      <c r="F274"/>
      <c r="G274"/>
    </row>
    <row r="275" spans="2:7" ht="14.25">
      <c r="B275" s="37">
        <v>518</v>
      </c>
      <c r="C275" s="59">
        <f>ROUND((($B275-'1.1 Formula Sheet'!$D$88)*'1.1 Formula Sheet'!$E$88)+'1.1 Formula Sheet'!$F$88,3)</f>
        <v>57.211</v>
      </c>
      <c r="D275" s="185"/>
      <c r="E275"/>
      <c r="F275"/>
      <c r="G275"/>
    </row>
    <row r="276" spans="2:7" ht="14.25">
      <c r="B276" s="35">
        <v>519</v>
      </c>
      <c r="C276" s="58">
        <f>ROUND((($B276-'1.1 Formula Sheet'!$D$88)*'1.1 Formula Sheet'!$E$88)+'1.1 Formula Sheet'!$F$88,3)</f>
        <v>57.305</v>
      </c>
      <c r="D276" s="185"/>
      <c r="E276"/>
      <c r="F276"/>
      <c r="G276"/>
    </row>
    <row r="277" spans="2:7" ht="14.25">
      <c r="B277" s="37">
        <v>520</v>
      </c>
      <c r="C277" s="59">
        <f>ROUND((($B277-'1.1 Formula Sheet'!$D$88)*'1.1 Formula Sheet'!$E$88)+'1.1 Formula Sheet'!$F$88,3)</f>
        <v>57.399</v>
      </c>
      <c r="D277" s="185"/>
      <c r="E277"/>
      <c r="F277"/>
      <c r="G277"/>
    </row>
    <row r="278" spans="2:7" ht="14.25">
      <c r="B278" s="35">
        <v>521</v>
      </c>
      <c r="C278" s="58">
        <f>ROUND((($B278-'1.1 Formula Sheet'!$D$88)*'1.1 Formula Sheet'!$E$88)+'1.1 Formula Sheet'!$F$88,3)</f>
        <v>57.493</v>
      </c>
      <c r="D278" s="185"/>
      <c r="E278"/>
      <c r="F278"/>
      <c r="G278"/>
    </row>
    <row r="279" spans="2:7" ht="14.25">
      <c r="B279" s="37">
        <v>522</v>
      </c>
      <c r="C279" s="59">
        <f>ROUND((($B279-'1.1 Formula Sheet'!$D$88)*'1.1 Formula Sheet'!$E$88)+'1.1 Formula Sheet'!$F$88,3)</f>
        <v>57.587</v>
      </c>
      <c r="D279" s="185"/>
      <c r="E279"/>
      <c r="F279"/>
      <c r="G279"/>
    </row>
    <row r="280" spans="2:7" ht="14.25">
      <c r="B280" s="35">
        <v>523</v>
      </c>
      <c r="C280" s="58">
        <f>ROUND((($B280-'1.1 Formula Sheet'!$D$88)*'1.1 Formula Sheet'!$E$88)+'1.1 Formula Sheet'!$F$88,3)</f>
        <v>57.681</v>
      </c>
      <c r="D280" s="185"/>
      <c r="E280"/>
      <c r="F280"/>
      <c r="G280"/>
    </row>
    <row r="281" spans="2:7" ht="14.25">
      <c r="B281" s="37">
        <v>524</v>
      </c>
      <c r="C281" s="59">
        <f>ROUND((($B281-'1.1 Formula Sheet'!$D$88)*'1.1 Formula Sheet'!$E$88)+'1.1 Formula Sheet'!$F$88,3)</f>
        <v>57.775</v>
      </c>
      <c r="D281" s="185"/>
      <c r="E281"/>
      <c r="F281"/>
      <c r="G281"/>
    </row>
    <row r="282" spans="2:7" ht="14.25">
      <c r="B282" s="35">
        <v>525</v>
      </c>
      <c r="C282" s="58">
        <f>ROUND((($B282-'1.1 Formula Sheet'!$D$88)*'1.1 Formula Sheet'!$E$88)+'1.1 Formula Sheet'!$F$88,3)</f>
        <v>57.869</v>
      </c>
      <c r="D282" s="185"/>
      <c r="E282"/>
      <c r="F282"/>
      <c r="G282"/>
    </row>
    <row r="283" spans="2:7" ht="14.25">
      <c r="B283" s="37">
        <v>526</v>
      </c>
      <c r="C283" s="59">
        <f>ROUND((($B283-'1.1 Formula Sheet'!$D$88)*'1.1 Formula Sheet'!$E$88)+'1.1 Formula Sheet'!$F$88,3)</f>
        <v>57.963</v>
      </c>
      <c r="D283" s="185"/>
      <c r="E283"/>
      <c r="F283"/>
      <c r="G283"/>
    </row>
    <row r="284" spans="2:7" ht="14.25">
      <c r="B284" s="35">
        <v>527</v>
      </c>
      <c r="C284" s="58">
        <f>ROUND((($B284-'1.1 Formula Sheet'!$D$88)*'1.1 Formula Sheet'!$E$88)+'1.1 Formula Sheet'!$F$88,3)</f>
        <v>58.057</v>
      </c>
      <c r="D284" s="185"/>
      <c r="E284"/>
      <c r="F284"/>
      <c r="G284"/>
    </row>
    <row r="285" spans="2:7" ht="14.25">
      <c r="B285" s="37">
        <v>528</v>
      </c>
      <c r="C285" s="59">
        <f>ROUND((($B285-'1.1 Formula Sheet'!$D$88)*'1.1 Formula Sheet'!$E$88)+'1.1 Formula Sheet'!$F$88,3)</f>
        <v>58.151</v>
      </c>
      <c r="D285" s="185"/>
      <c r="E285"/>
      <c r="F285"/>
      <c r="G285"/>
    </row>
    <row r="286" spans="2:7" ht="14.25">
      <c r="B286" s="35">
        <v>529</v>
      </c>
      <c r="C286" s="58">
        <f>ROUND((($B286-'1.1 Formula Sheet'!$D$88)*'1.1 Formula Sheet'!$E$88)+'1.1 Formula Sheet'!$F$88,3)</f>
        <v>58.245</v>
      </c>
      <c r="D286" s="185"/>
      <c r="E286"/>
      <c r="F286"/>
      <c r="G286"/>
    </row>
    <row r="287" spans="2:7" ht="14.25">
      <c r="B287" s="37">
        <v>530</v>
      </c>
      <c r="C287" s="59">
        <f>ROUND((($B287-'1.1 Formula Sheet'!$D$88)*'1.1 Formula Sheet'!$E$88)+'1.1 Formula Sheet'!$F$88,3)</f>
        <v>58.339</v>
      </c>
      <c r="D287" s="185"/>
      <c r="E287"/>
      <c r="F287"/>
      <c r="G287"/>
    </row>
    <row r="288" spans="2:7" ht="14.25">
      <c r="B288" s="35">
        <v>531</v>
      </c>
      <c r="C288" s="58">
        <f>ROUND((($B288-'1.1 Formula Sheet'!$D$88)*'1.1 Formula Sheet'!$E$88)+'1.1 Formula Sheet'!$F$88,3)</f>
        <v>58.433</v>
      </c>
      <c r="D288" s="185"/>
      <c r="E288"/>
      <c r="F288"/>
      <c r="G288"/>
    </row>
    <row r="289" spans="2:7" ht="14.25">
      <c r="B289" s="37">
        <v>532</v>
      </c>
      <c r="C289" s="59">
        <f>ROUND((($B289-'1.1 Formula Sheet'!$D$88)*'1.1 Formula Sheet'!$E$88)+'1.1 Formula Sheet'!$F$88,3)</f>
        <v>58.527</v>
      </c>
      <c r="D289" s="185"/>
      <c r="E289"/>
      <c r="F289"/>
      <c r="G289"/>
    </row>
    <row r="290" spans="2:7" ht="14.25">
      <c r="B290" s="35">
        <v>533</v>
      </c>
      <c r="C290" s="58">
        <f>ROUND((($B290-'1.1 Formula Sheet'!$D$88)*'1.1 Formula Sheet'!$E$88)+'1.1 Formula Sheet'!$F$88,3)</f>
        <v>58.621</v>
      </c>
      <c r="D290" s="185"/>
      <c r="E290"/>
      <c r="F290"/>
      <c r="G290"/>
    </row>
    <row r="291" spans="2:7" ht="14.25">
      <c r="B291" s="37">
        <v>534</v>
      </c>
      <c r="C291" s="59">
        <f>ROUND((($B291-'1.1 Formula Sheet'!$D$88)*'1.1 Formula Sheet'!$E$88)+'1.1 Formula Sheet'!$F$88,3)</f>
        <v>58.715</v>
      </c>
      <c r="D291" s="185"/>
      <c r="E291"/>
      <c r="F291"/>
      <c r="G291"/>
    </row>
    <row r="292" spans="2:7" ht="14.25">
      <c r="B292" s="35">
        <v>535</v>
      </c>
      <c r="C292" s="58">
        <f>ROUND((($B292-'1.1 Formula Sheet'!$D$88)*'1.1 Formula Sheet'!$E$88)+'1.1 Formula Sheet'!$F$88,3)</f>
        <v>58.809</v>
      </c>
      <c r="D292" s="185"/>
      <c r="E292"/>
      <c r="F292"/>
      <c r="G292"/>
    </row>
    <row r="293" spans="2:7" ht="14.25">
      <c r="B293" s="37">
        <v>536</v>
      </c>
      <c r="C293" s="59">
        <f>ROUND((($B293-'1.1 Formula Sheet'!$D$88)*'1.1 Formula Sheet'!$E$88)+'1.1 Formula Sheet'!$F$88,3)</f>
        <v>58.903</v>
      </c>
      <c r="D293" s="185"/>
      <c r="E293"/>
      <c r="F293"/>
      <c r="G293"/>
    </row>
    <row r="294" spans="2:7" ht="14.25">
      <c r="B294" s="35">
        <v>537</v>
      </c>
      <c r="C294" s="58">
        <f>ROUND((($B294-'1.1 Formula Sheet'!$D$88)*'1.1 Formula Sheet'!$E$88)+'1.1 Formula Sheet'!$F$88,3)</f>
        <v>58.997</v>
      </c>
      <c r="D294" s="185"/>
      <c r="E294"/>
      <c r="F294"/>
      <c r="G294"/>
    </row>
    <row r="295" spans="2:7" ht="14.25">
      <c r="B295" s="37">
        <v>538</v>
      </c>
      <c r="C295" s="59">
        <f>ROUND((($B295-'1.1 Formula Sheet'!$D$88)*'1.1 Formula Sheet'!$E$88)+'1.1 Formula Sheet'!$F$88,3)</f>
        <v>59.091</v>
      </c>
      <c r="D295" s="185"/>
      <c r="E295"/>
      <c r="F295"/>
      <c r="G295"/>
    </row>
    <row r="296" spans="2:7" ht="14.25">
      <c r="B296" s="35">
        <v>539</v>
      </c>
      <c r="C296" s="58">
        <f>ROUND((($B296-'1.1 Formula Sheet'!$D$88)*'1.1 Formula Sheet'!$E$88)+'1.1 Formula Sheet'!$F$88,3)</f>
        <v>59.185</v>
      </c>
      <c r="D296" s="185"/>
      <c r="E296"/>
      <c r="F296"/>
      <c r="G296"/>
    </row>
    <row r="297" spans="2:7" ht="14.25">
      <c r="B297" s="37">
        <v>540</v>
      </c>
      <c r="C297" s="59">
        <f>ROUND((($B297-'1.1 Formula Sheet'!$D$88)*'1.1 Formula Sheet'!$E$88)+'1.1 Formula Sheet'!$F$88,3)</f>
        <v>59.279</v>
      </c>
      <c r="D297" s="185"/>
      <c r="E297"/>
      <c r="F297"/>
      <c r="G297"/>
    </row>
    <row r="298" spans="2:7" ht="14.25">
      <c r="B298" s="35">
        <v>541</v>
      </c>
      <c r="C298" s="58">
        <f>ROUND((($B298-'1.1 Formula Sheet'!$D$88)*'1.1 Formula Sheet'!$E$88)+'1.1 Formula Sheet'!$F$88,3)</f>
        <v>59.373</v>
      </c>
      <c r="D298" s="185"/>
      <c r="E298"/>
      <c r="F298"/>
      <c r="G298"/>
    </row>
    <row r="299" spans="2:7" ht="14.25">
      <c r="B299" s="37">
        <v>542</v>
      </c>
      <c r="C299" s="59">
        <f>ROUND((($B299-'1.1 Formula Sheet'!$D$88)*'1.1 Formula Sheet'!$E$88)+'1.1 Formula Sheet'!$F$88,3)</f>
        <v>59.467</v>
      </c>
      <c r="D299" s="185"/>
      <c r="E299"/>
      <c r="F299"/>
      <c r="G299"/>
    </row>
    <row r="300" spans="2:7" ht="14.25">
      <c r="B300" s="35">
        <v>543</v>
      </c>
      <c r="C300" s="58">
        <f>ROUND((($B300-'1.1 Formula Sheet'!$D$88)*'1.1 Formula Sheet'!$E$88)+'1.1 Formula Sheet'!$F$88,3)</f>
        <v>59.561</v>
      </c>
      <c r="D300" s="185"/>
      <c r="E300"/>
      <c r="F300"/>
      <c r="G300"/>
    </row>
    <row r="301" spans="2:7" ht="14.25">
      <c r="B301" s="37">
        <v>544</v>
      </c>
      <c r="C301" s="59">
        <f>ROUND((($B301-'1.1 Formula Sheet'!$D$88)*'1.1 Formula Sheet'!$E$88)+'1.1 Formula Sheet'!$F$88,3)</f>
        <v>59.655</v>
      </c>
      <c r="D301" s="185"/>
      <c r="E301"/>
      <c r="F301"/>
      <c r="G301"/>
    </row>
    <row r="302" spans="2:7" ht="14.25">
      <c r="B302" s="35">
        <v>545</v>
      </c>
      <c r="C302" s="58">
        <f>ROUND((($B302-'1.1 Formula Sheet'!$D$88)*'1.1 Formula Sheet'!$E$88)+'1.1 Formula Sheet'!$F$88,3)</f>
        <v>59.749</v>
      </c>
      <c r="D302" s="185"/>
      <c r="E302"/>
      <c r="F302"/>
      <c r="G302"/>
    </row>
    <row r="303" spans="2:7" ht="14.25">
      <c r="B303" s="37">
        <v>546</v>
      </c>
      <c r="C303" s="59">
        <f>ROUND((($B303-'1.1 Formula Sheet'!$D$88)*'1.1 Formula Sheet'!$E$88)+'1.1 Formula Sheet'!$F$88,3)</f>
        <v>59.843</v>
      </c>
      <c r="D303" s="185"/>
      <c r="E303"/>
      <c r="F303"/>
      <c r="G303"/>
    </row>
    <row r="304" spans="2:7" ht="14.25">
      <c r="B304" s="35">
        <v>547</v>
      </c>
      <c r="C304" s="58">
        <f>ROUND((($B304-'1.1 Formula Sheet'!$D$88)*'1.1 Formula Sheet'!$E$88)+'1.1 Formula Sheet'!$F$88,3)</f>
        <v>59.937</v>
      </c>
      <c r="D304" s="185"/>
      <c r="E304"/>
      <c r="F304"/>
      <c r="G304"/>
    </row>
    <row r="305" spans="2:7" ht="14.25">
      <c r="B305" s="37">
        <v>548</v>
      </c>
      <c r="C305" s="59">
        <f>ROUND((($B305-'1.1 Formula Sheet'!$D$88)*'1.1 Formula Sheet'!$E$88)+'1.1 Formula Sheet'!$F$88,3)</f>
        <v>60.031</v>
      </c>
      <c r="D305" s="185"/>
      <c r="E305"/>
      <c r="F305"/>
      <c r="G305"/>
    </row>
    <row r="306" spans="2:7" ht="14.25">
      <c r="B306" s="35">
        <v>549</v>
      </c>
      <c r="C306" s="58">
        <f>ROUND((($B306-'1.1 Formula Sheet'!$D$88)*'1.1 Formula Sheet'!$E$88)+'1.1 Formula Sheet'!$F$88,3)</f>
        <v>60.125</v>
      </c>
      <c r="D306" s="185"/>
      <c r="E306"/>
      <c r="F306"/>
      <c r="G306"/>
    </row>
    <row r="307" spans="2:7" ht="14.25">
      <c r="B307" s="37">
        <v>550</v>
      </c>
      <c r="C307" s="59">
        <f>ROUND((($B307-'1.1 Formula Sheet'!$D$88)*'1.1 Formula Sheet'!$E$88)+'1.1 Formula Sheet'!$F$88,3)</f>
        <v>60.219</v>
      </c>
      <c r="D307" s="185"/>
      <c r="E307"/>
      <c r="F307"/>
      <c r="G307"/>
    </row>
    <row r="308" spans="2:7" ht="14.25">
      <c r="B308" s="35">
        <v>551</v>
      </c>
      <c r="C308" s="58">
        <f>ROUND((($B308-'1.1 Formula Sheet'!$D$88)*'1.1 Formula Sheet'!$E$88)+'1.1 Formula Sheet'!$F$88,3)</f>
        <v>60.313</v>
      </c>
      <c r="D308" s="185"/>
      <c r="E308"/>
      <c r="F308"/>
      <c r="G308"/>
    </row>
    <row r="309" spans="2:7" ht="14.25">
      <c r="B309" s="37">
        <v>552</v>
      </c>
      <c r="C309" s="59">
        <f>ROUND((($B309-'1.1 Formula Sheet'!$D$88)*'1.1 Formula Sheet'!$E$88)+'1.1 Formula Sheet'!$F$88,3)</f>
        <v>60.407</v>
      </c>
      <c r="D309" s="185"/>
      <c r="E309"/>
      <c r="F309"/>
      <c r="G309"/>
    </row>
    <row r="310" spans="2:7" ht="14.25">
      <c r="B310" s="35">
        <v>553</v>
      </c>
      <c r="C310" s="58">
        <f>ROUND((($B310-'1.1 Formula Sheet'!$D$88)*'1.1 Formula Sheet'!$E$88)+'1.1 Formula Sheet'!$F$88,3)</f>
        <v>60.501</v>
      </c>
      <c r="D310" s="185"/>
      <c r="E310"/>
      <c r="F310"/>
      <c r="G310"/>
    </row>
    <row r="311" spans="2:7" ht="14.25">
      <c r="B311" s="37">
        <v>554</v>
      </c>
      <c r="C311" s="59">
        <f>ROUND((($B311-'1.1 Formula Sheet'!$D$88)*'1.1 Formula Sheet'!$E$88)+'1.1 Formula Sheet'!$F$88,3)</f>
        <v>60.595</v>
      </c>
      <c r="D311" s="185"/>
      <c r="E311"/>
      <c r="F311"/>
      <c r="G311"/>
    </row>
    <row r="312" spans="2:7" ht="14.25">
      <c r="B312" s="35">
        <v>555</v>
      </c>
      <c r="C312" s="58">
        <f>ROUND((($B312-'1.1 Formula Sheet'!$D$88)*'1.1 Formula Sheet'!$E$88)+'1.1 Formula Sheet'!$F$88,3)</f>
        <v>60.689</v>
      </c>
      <c r="D312" s="185"/>
      <c r="E312"/>
      <c r="F312"/>
      <c r="G312"/>
    </row>
    <row r="313" spans="2:7" ht="14.25">
      <c r="B313" s="37">
        <v>556</v>
      </c>
      <c r="C313" s="59">
        <f>ROUND((($B313-'1.1 Formula Sheet'!$D$88)*'1.1 Formula Sheet'!$E$88)+'1.1 Formula Sheet'!$F$88,3)</f>
        <v>60.783</v>
      </c>
      <c r="D313" s="185"/>
      <c r="E313"/>
      <c r="F313"/>
      <c r="G313"/>
    </row>
    <row r="314" spans="2:7" ht="14.25">
      <c r="B314" s="35">
        <v>557</v>
      </c>
      <c r="C314" s="58">
        <f>ROUND((($B314-'1.1 Formula Sheet'!$D$88)*'1.1 Formula Sheet'!$E$88)+'1.1 Formula Sheet'!$F$88,3)</f>
        <v>60.877</v>
      </c>
      <c r="D314" s="185"/>
      <c r="E314"/>
      <c r="F314"/>
      <c r="G314"/>
    </row>
    <row r="315" spans="2:7" ht="14.25">
      <c r="B315" s="37">
        <v>558</v>
      </c>
      <c r="C315" s="59">
        <f>ROUND((($B315-'1.1 Formula Sheet'!$D$88)*'1.1 Formula Sheet'!$E$88)+'1.1 Formula Sheet'!$F$88,3)</f>
        <v>60.971</v>
      </c>
      <c r="D315" s="185"/>
      <c r="E315"/>
      <c r="F315"/>
      <c r="G315"/>
    </row>
    <row r="316" spans="2:7" ht="14.25">
      <c r="B316" s="35">
        <v>559</v>
      </c>
      <c r="C316" s="58">
        <f>ROUND((($B316-'1.1 Formula Sheet'!$D$88)*'1.1 Formula Sheet'!$E$88)+'1.1 Formula Sheet'!$F$88,3)</f>
        <v>61.065</v>
      </c>
      <c r="D316" s="185"/>
      <c r="E316"/>
      <c r="F316"/>
      <c r="G316"/>
    </row>
    <row r="317" spans="2:7" ht="14.25">
      <c r="B317" s="37">
        <v>560</v>
      </c>
      <c r="C317" s="59">
        <f>ROUND((($B317-'1.1 Formula Sheet'!$D$88)*'1.1 Formula Sheet'!$E$88)+'1.1 Formula Sheet'!$F$88,3)</f>
        <v>61.159</v>
      </c>
      <c r="D317" s="185"/>
      <c r="E317"/>
      <c r="F317"/>
      <c r="G317"/>
    </row>
    <row r="318" spans="2:7" ht="14.25">
      <c r="B318" s="35">
        <v>561</v>
      </c>
      <c r="C318" s="58">
        <f>ROUND((($B318-'1.1 Formula Sheet'!$D$88)*'1.1 Formula Sheet'!$E$88)+'1.1 Formula Sheet'!$F$88,3)</f>
        <v>61.253</v>
      </c>
      <c r="D318" s="185"/>
      <c r="E318"/>
      <c r="F318"/>
      <c r="G318"/>
    </row>
    <row r="319" spans="2:7" ht="14.25">
      <c r="B319" s="37">
        <v>562</v>
      </c>
      <c r="C319" s="59">
        <f>ROUND((($B319-'1.1 Formula Sheet'!$D$88)*'1.1 Formula Sheet'!$E$88)+'1.1 Formula Sheet'!$F$88,3)</f>
        <v>61.347</v>
      </c>
      <c r="D319" s="185"/>
      <c r="E319"/>
      <c r="F319"/>
      <c r="G319"/>
    </row>
    <row r="320" spans="2:7" ht="14.25">
      <c r="B320" s="35">
        <v>563</v>
      </c>
      <c r="C320" s="58">
        <f>ROUND((($B320-'1.1 Formula Sheet'!$D$88)*'1.1 Formula Sheet'!$E$88)+'1.1 Formula Sheet'!$F$88,3)</f>
        <v>61.441</v>
      </c>
      <c r="D320" s="185"/>
      <c r="E320"/>
      <c r="F320"/>
      <c r="G320"/>
    </row>
    <row r="321" spans="2:7" ht="14.25">
      <c r="B321" s="37">
        <v>564</v>
      </c>
      <c r="C321" s="59">
        <f>ROUND((($B321-'1.1 Formula Sheet'!$D$88)*'1.1 Formula Sheet'!$E$88)+'1.1 Formula Sheet'!$F$88,3)</f>
        <v>61.535</v>
      </c>
      <c r="D321" s="185"/>
      <c r="E321"/>
      <c r="F321"/>
      <c r="G321"/>
    </row>
    <row r="322" spans="2:7" ht="14.25">
      <c r="B322" s="35">
        <v>565</v>
      </c>
      <c r="C322" s="58">
        <f>ROUND((($B322-'1.1 Formula Sheet'!$D$88)*'1.1 Formula Sheet'!$E$88)+'1.1 Formula Sheet'!$F$88,3)</f>
        <v>61.629</v>
      </c>
      <c r="D322" s="185"/>
      <c r="E322"/>
      <c r="F322"/>
      <c r="G322"/>
    </row>
    <row r="323" spans="2:7" ht="14.25">
      <c r="B323" s="37">
        <v>566</v>
      </c>
      <c r="C323" s="59">
        <f>ROUND((($B323-'1.1 Formula Sheet'!$D$88)*'1.1 Formula Sheet'!$E$88)+'1.1 Formula Sheet'!$F$88,3)</f>
        <v>61.723</v>
      </c>
      <c r="D323" s="185"/>
      <c r="E323"/>
      <c r="F323"/>
      <c r="G323"/>
    </row>
    <row r="324" spans="2:7" ht="14.25">
      <c r="B324" s="35">
        <v>567</v>
      </c>
      <c r="C324" s="58">
        <f>ROUND((($B324-'1.1 Formula Sheet'!$D$88)*'1.1 Formula Sheet'!$E$88)+'1.1 Formula Sheet'!$F$88,3)</f>
        <v>61.817</v>
      </c>
      <c r="D324" s="185"/>
      <c r="E324"/>
      <c r="F324"/>
      <c r="G324"/>
    </row>
    <row r="325" spans="2:7" ht="14.25">
      <c r="B325" s="37">
        <v>568</v>
      </c>
      <c r="C325" s="59">
        <f>ROUND((($B325-'1.1 Formula Sheet'!$D$88)*'1.1 Formula Sheet'!$E$88)+'1.1 Formula Sheet'!$F$88,3)</f>
        <v>61.911</v>
      </c>
      <c r="D325" s="185"/>
      <c r="E325"/>
      <c r="F325"/>
      <c r="G325"/>
    </row>
    <row r="326" spans="2:7" ht="14.25">
      <c r="B326" s="35">
        <v>569</v>
      </c>
      <c r="C326" s="58">
        <f>ROUND((($B326-'1.1 Formula Sheet'!$D$88)*'1.1 Formula Sheet'!$E$88)+'1.1 Formula Sheet'!$F$88,3)</f>
        <v>62.005</v>
      </c>
      <c r="D326" s="185"/>
      <c r="E326"/>
      <c r="F326"/>
      <c r="G326"/>
    </row>
    <row r="327" spans="2:7" ht="14.25">
      <c r="B327" s="37">
        <v>570</v>
      </c>
      <c r="C327" s="59">
        <f>ROUND((($B327-'1.1 Formula Sheet'!$D$88)*'1.1 Formula Sheet'!$E$88)+'1.1 Formula Sheet'!$F$88,3)</f>
        <v>62.099</v>
      </c>
      <c r="D327" s="185"/>
      <c r="E327"/>
      <c r="F327"/>
      <c r="G327"/>
    </row>
    <row r="328" spans="2:7" ht="14.25">
      <c r="B328" s="35">
        <v>571</v>
      </c>
      <c r="C328" s="58">
        <f>ROUND((($B328-'1.1 Formula Sheet'!$D$88)*'1.1 Formula Sheet'!$E$88)+'1.1 Formula Sheet'!$F$88,3)</f>
        <v>62.193</v>
      </c>
      <c r="D328" s="185"/>
      <c r="E328"/>
      <c r="F328"/>
      <c r="G328"/>
    </row>
    <row r="329" spans="2:7" ht="14.25">
      <c r="B329" s="37">
        <v>572</v>
      </c>
      <c r="C329" s="59">
        <f>ROUND((($B329-'1.1 Formula Sheet'!$D$88)*'1.1 Formula Sheet'!$E$88)+'1.1 Formula Sheet'!$F$88,3)</f>
        <v>62.287</v>
      </c>
      <c r="D329" s="185"/>
      <c r="E329"/>
      <c r="F329"/>
      <c r="G329"/>
    </row>
    <row r="330" spans="2:7" ht="14.25">
      <c r="B330" s="35">
        <v>573</v>
      </c>
      <c r="C330" s="58">
        <f>ROUND((($B330-'1.1 Formula Sheet'!$D$88)*'1.1 Formula Sheet'!$E$88)+'1.1 Formula Sheet'!$F$88,3)</f>
        <v>62.381</v>
      </c>
      <c r="D330" s="185"/>
      <c r="E330"/>
      <c r="F330"/>
      <c r="G330"/>
    </row>
    <row r="331" spans="2:7" ht="14.25">
      <c r="B331" s="37">
        <v>574</v>
      </c>
      <c r="C331" s="59">
        <f>ROUND((($B331-'1.1 Formula Sheet'!$D$88)*'1.1 Formula Sheet'!$E$88)+'1.1 Formula Sheet'!$F$88,3)</f>
        <v>62.475</v>
      </c>
      <c r="D331" s="185"/>
      <c r="E331"/>
      <c r="F331"/>
      <c r="G331"/>
    </row>
    <row r="332" spans="2:7" ht="14.25">
      <c r="B332" s="35">
        <v>575</v>
      </c>
      <c r="C332" s="58">
        <f>ROUND((($B332-'1.1 Formula Sheet'!$D$88)*'1.1 Formula Sheet'!$E$88)+'1.1 Formula Sheet'!$F$88,3)</f>
        <v>62.569</v>
      </c>
      <c r="D332" s="185"/>
      <c r="E332"/>
      <c r="F332"/>
      <c r="G332"/>
    </row>
    <row r="333" spans="2:7" ht="14.25">
      <c r="B333" s="37">
        <v>576</v>
      </c>
      <c r="C333" s="59">
        <f>ROUND((($B333-'1.1 Formula Sheet'!$D$88)*'1.1 Formula Sheet'!$E$88)+'1.1 Formula Sheet'!$F$88,3)</f>
        <v>62.663</v>
      </c>
      <c r="D333" s="185"/>
      <c r="E333"/>
      <c r="F333"/>
      <c r="G333"/>
    </row>
    <row r="334" spans="2:7" ht="14.25">
      <c r="B334" s="35">
        <v>577</v>
      </c>
      <c r="C334" s="58">
        <f>ROUND((($B334-'1.1 Formula Sheet'!$D$88)*'1.1 Formula Sheet'!$E$88)+'1.1 Formula Sheet'!$F$88,3)</f>
        <v>62.757</v>
      </c>
      <c r="D334" s="185"/>
      <c r="E334"/>
      <c r="F334"/>
      <c r="G334"/>
    </row>
    <row r="335" spans="2:7" ht="14.25">
      <c r="B335" s="37">
        <v>578</v>
      </c>
      <c r="C335" s="59">
        <f>ROUND((($B335-'1.1 Formula Sheet'!$D$88)*'1.1 Formula Sheet'!$E$88)+'1.1 Formula Sheet'!$F$88,3)</f>
        <v>62.851</v>
      </c>
      <c r="D335" s="185"/>
      <c r="E335"/>
      <c r="F335"/>
      <c r="G335"/>
    </row>
    <row r="336" spans="2:7" ht="14.25">
      <c r="B336" s="35">
        <v>579</v>
      </c>
      <c r="C336" s="58">
        <f>ROUND((($B336-'1.1 Formula Sheet'!$D$88)*'1.1 Formula Sheet'!$E$88)+'1.1 Formula Sheet'!$F$88,3)</f>
        <v>62.945</v>
      </c>
      <c r="D336" s="185"/>
      <c r="E336"/>
      <c r="F336"/>
      <c r="G336"/>
    </row>
    <row r="337" spans="2:7" ht="14.25">
      <c r="B337" s="37">
        <v>580</v>
      </c>
      <c r="C337" s="59">
        <f>ROUND((($B337-'1.1 Formula Sheet'!$D$88)*'1.1 Formula Sheet'!$E$88)+'1.1 Formula Sheet'!$F$88,3)</f>
        <v>63.039</v>
      </c>
      <c r="D337" s="185"/>
      <c r="E337"/>
      <c r="F337"/>
      <c r="G337"/>
    </row>
    <row r="338" spans="2:7" ht="14.25">
      <c r="B338" s="35">
        <v>581</v>
      </c>
      <c r="C338" s="58">
        <f>ROUND((($B338-'1.1 Formula Sheet'!$D$88)*'1.1 Formula Sheet'!$E$88)+'1.1 Formula Sheet'!$F$88,3)</f>
        <v>63.133</v>
      </c>
      <c r="D338" s="185"/>
      <c r="E338"/>
      <c r="F338"/>
      <c r="G338"/>
    </row>
    <row r="339" spans="2:7" ht="14.25">
      <c r="B339" s="37">
        <v>582</v>
      </c>
      <c r="C339" s="59">
        <f>ROUND((($B339-'1.1 Formula Sheet'!$D$88)*'1.1 Formula Sheet'!$E$88)+'1.1 Formula Sheet'!$F$88,3)</f>
        <v>63.227</v>
      </c>
      <c r="D339" s="185"/>
      <c r="E339"/>
      <c r="F339"/>
      <c r="G339"/>
    </row>
    <row r="340" spans="2:7" ht="14.25">
      <c r="B340" s="35">
        <v>583</v>
      </c>
      <c r="C340" s="58">
        <f>ROUND((($B340-'1.1 Formula Sheet'!$D$88)*'1.1 Formula Sheet'!$E$88)+'1.1 Formula Sheet'!$F$88,3)</f>
        <v>63.321</v>
      </c>
      <c r="D340" s="185"/>
      <c r="E340"/>
      <c r="F340"/>
      <c r="G340"/>
    </row>
    <row r="341" spans="2:7" ht="14.25">
      <c r="B341" s="37">
        <v>584</v>
      </c>
      <c r="C341" s="59">
        <f>ROUND((($B341-'1.1 Formula Sheet'!$D$88)*'1.1 Formula Sheet'!$E$88)+'1.1 Formula Sheet'!$F$88,3)</f>
        <v>63.415</v>
      </c>
      <c r="D341" s="185"/>
      <c r="E341"/>
      <c r="F341"/>
      <c r="G341"/>
    </row>
    <row r="342" spans="2:7" ht="14.25">
      <c r="B342" s="35">
        <v>585</v>
      </c>
      <c r="C342" s="58">
        <f>ROUND((($B342-'1.1 Formula Sheet'!$D$88)*'1.1 Formula Sheet'!$E$88)+'1.1 Formula Sheet'!$F$88,3)</f>
        <v>63.509</v>
      </c>
      <c r="D342" s="185"/>
      <c r="E342"/>
      <c r="F342"/>
      <c r="G342"/>
    </row>
    <row r="343" spans="2:7" ht="14.25">
      <c r="B343" s="37">
        <v>586</v>
      </c>
      <c r="C343" s="59">
        <f>ROUND((($B343-'1.1 Formula Sheet'!$D$88)*'1.1 Formula Sheet'!$E$88)+'1.1 Formula Sheet'!$F$88,3)</f>
        <v>63.603</v>
      </c>
      <c r="D343" s="185"/>
      <c r="E343"/>
      <c r="F343"/>
      <c r="G343"/>
    </row>
    <row r="344" spans="2:7" ht="14.25">
      <c r="B344" s="35">
        <v>587</v>
      </c>
      <c r="C344" s="58">
        <f>ROUND((($B344-'1.1 Formula Sheet'!$D$88)*'1.1 Formula Sheet'!$E$88)+'1.1 Formula Sheet'!$F$88,3)</f>
        <v>63.697</v>
      </c>
      <c r="D344" s="185"/>
      <c r="E344"/>
      <c r="F344"/>
      <c r="G344"/>
    </row>
    <row r="345" spans="2:7" ht="14.25">
      <c r="B345" s="37">
        <v>588</v>
      </c>
      <c r="C345" s="59">
        <f>ROUND((($B345-'1.1 Formula Sheet'!$D$88)*'1.1 Formula Sheet'!$E$88)+'1.1 Formula Sheet'!$F$88,3)</f>
        <v>63.791</v>
      </c>
      <c r="D345" s="185"/>
      <c r="E345"/>
      <c r="F345"/>
      <c r="G345"/>
    </row>
    <row r="346" spans="2:7" ht="14.25">
      <c r="B346" s="35">
        <v>589</v>
      </c>
      <c r="C346" s="58">
        <f>ROUND((($B346-'1.1 Formula Sheet'!$D$88)*'1.1 Formula Sheet'!$E$88)+'1.1 Formula Sheet'!$F$88,3)</f>
        <v>63.885</v>
      </c>
      <c r="D346" s="185"/>
      <c r="E346"/>
      <c r="F346"/>
      <c r="G346"/>
    </row>
    <row r="347" spans="2:7" ht="14.25">
      <c r="B347" s="37">
        <v>590</v>
      </c>
      <c r="C347" s="59">
        <f>ROUND((($B347-'1.1 Formula Sheet'!$D$88)*'1.1 Formula Sheet'!$E$88)+'1.1 Formula Sheet'!$F$88,3)</f>
        <v>63.979</v>
      </c>
      <c r="D347" s="185"/>
      <c r="E347"/>
      <c r="F347"/>
      <c r="G347"/>
    </row>
    <row r="348" spans="2:7" ht="14.25">
      <c r="B348" s="35">
        <v>591</v>
      </c>
      <c r="C348" s="58">
        <f>ROUND((($B348-'1.1 Formula Sheet'!$D$88)*'1.1 Formula Sheet'!$E$88)+'1.1 Formula Sheet'!$F$88,3)</f>
        <v>64.073</v>
      </c>
      <c r="D348" s="185"/>
      <c r="E348"/>
      <c r="F348"/>
      <c r="G348"/>
    </row>
    <row r="349" spans="2:7" ht="14.25">
      <c r="B349" s="37">
        <v>592</v>
      </c>
      <c r="C349" s="59">
        <f>ROUND((($B349-'1.1 Formula Sheet'!$D$88)*'1.1 Formula Sheet'!$E$88)+'1.1 Formula Sheet'!$F$88,3)</f>
        <v>64.167</v>
      </c>
      <c r="D349" s="185"/>
      <c r="E349"/>
      <c r="F349"/>
      <c r="G349"/>
    </row>
    <row r="350" spans="2:7" ht="14.25">
      <c r="B350" s="35">
        <v>593</v>
      </c>
      <c r="C350" s="58">
        <f>ROUND((($B350-'1.1 Formula Sheet'!$D$88)*'1.1 Formula Sheet'!$E$88)+'1.1 Formula Sheet'!$F$88,3)</f>
        <v>64.261</v>
      </c>
      <c r="D350" s="185"/>
      <c r="E350"/>
      <c r="F350"/>
      <c r="G350"/>
    </row>
    <row r="351" spans="2:7" ht="14.25">
      <c r="B351" s="37">
        <v>594</v>
      </c>
      <c r="C351" s="59">
        <f>ROUND((($B351-'1.1 Formula Sheet'!$D$88)*'1.1 Formula Sheet'!$E$88)+'1.1 Formula Sheet'!$F$88,3)</f>
        <v>64.355</v>
      </c>
      <c r="D351" s="185"/>
      <c r="E351"/>
      <c r="F351"/>
      <c r="G351"/>
    </row>
    <row r="352" spans="2:7" ht="14.25">
      <c r="B352" s="35">
        <v>595</v>
      </c>
      <c r="C352" s="58">
        <f>ROUND((($B352-'1.1 Formula Sheet'!$D$88)*'1.1 Formula Sheet'!$E$88)+'1.1 Formula Sheet'!$F$88,3)</f>
        <v>64.449</v>
      </c>
      <c r="D352" s="185"/>
      <c r="E352"/>
      <c r="F352"/>
      <c r="G352"/>
    </row>
    <row r="353" spans="2:7" ht="14.25">
      <c r="B353" s="37">
        <v>596</v>
      </c>
      <c r="C353" s="59">
        <f>ROUND((($B353-'1.1 Formula Sheet'!$D$88)*'1.1 Formula Sheet'!$E$88)+'1.1 Formula Sheet'!$F$88,3)</f>
        <v>64.543</v>
      </c>
      <c r="D353" s="185"/>
      <c r="E353"/>
      <c r="F353"/>
      <c r="G353"/>
    </row>
    <row r="354" spans="2:7" ht="14.25">
      <c r="B354" s="35">
        <v>597</v>
      </c>
      <c r="C354" s="58">
        <f>ROUND((($B354-'1.1 Formula Sheet'!$D$88)*'1.1 Formula Sheet'!$E$88)+'1.1 Formula Sheet'!$F$88,3)</f>
        <v>64.637</v>
      </c>
      <c r="D354" s="185"/>
      <c r="E354"/>
      <c r="F354"/>
      <c r="G354"/>
    </row>
    <row r="355" spans="2:7" ht="14.25">
      <c r="B355" s="37">
        <v>598</v>
      </c>
      <c r="C355" s="59">
        <f>ROUND((($B355-'1.1 Formula Sheet'!$D$88)*'1.1 Formula Sheet'!$E$88)+'1.1 Formula Sheet'!$F$88,3)</f>
        <v>64.731</v>
      </c>
      <c r="D355" s="185"/>
      <c r="E355"/>
      <c r="F355"/>
      <c r="G355"/>
    </row>
    <row r="356" spans="2:7" ht="14.25">
      <c r="B356" s="35">
        <v>599</v>
      </c>
      <c r="C356" s="58">
        <f>ROUND((($B356-'1.1 Formula Sheet'!$D$88)*'1.1 Formula Sheet'!$E$88)+'1.1 Formula Sheet'!$F$88,3)</f>
        <v>64.825</v>
      </c>
      <c r="D356" s="185"/>
      <c r="E356"/>
      <c r="F356"/>
      <c r="G356"/>
    </row>
    <row r="357" spans="2:7" ht="14.25">
      <c r="B357" s="37">
        <v>600</v>
      </c>
      <c r="C357" s="59">
        <f>ROUND((($B357-'1.1 Formula Sheet'!$D$88)*'1.1 Formula Sheet'!$E$88)+'1.1 Formula Sheet'!$F$88,3)</f>
        <v>64.919</v>
      </c>
      <c r="D357" s="185"/>
      <c r="E357"/>
      <c r="F357"/>
      <c r="G357"/>
    </row>
    <row r="358" spans="2:7" ht="14.25">
      <c r="B358" s="35">
        <v>601</v>
      </c>
      <c r="C358" s="58">
        <f>ROUND((($B358-'1.1 Formula Sheet'!$D$88)*'1.1 Formula Sheet'!$E$88)+'1.1 Formula Sheet'!$F$88,3)</f>
        <v>65.013</v>
      </c>
      <c r="D358" s="185"/>
      <c r="E358"/>
      <c r="F358"/>
      <c r="G358"/>
    </row>
    <row r="359" spans="2:7" ht="14.25">
      <c r="B359" s="37">
        <v>602</v>
      </c>
      <c r="C359" s="59">
        <f>ROUND((($B359-'1.1 Formula Sheet'!$D$88)*'1.1 Formula Sheet'!$E$88)+'1.1 Formula Sheet'!$F$88,3)</f>
        <v>65.107</v>
      </c>
      <c r="D359" s="185"/>
      <c r="E359"/>
      <c r="F359"/>
      <c r="G359"/>
    </row>
    <row r="360" spans="2:7" ht="14.25">
      <c r="B360" s="35">
        <v>603</v>
      </c>
      <c r="C360" s="58">
        <f>ROUND((($B360-'1.1 Formula Sheet'!$D$88)*'1.1 Formula Sheet'!$E$88)+'1.1 Formula Sheet'!$F$88,3)</f>
        <v>65.201</v>
      </c>
      <c r="D360" s="185"/>
      <c r="E360"/>
      <c r="F360"/>
      <c r="G360"/>
    </row>
    <row r="361" spans="2:7" ht="14.25">
      <c r="B361" s="37">
        <v>604</v>
      </c>
      <c r="C361" s="59">
        <f>ROUND((($B361-'1.1 Formula Sheet'!$D$88)*'1.1 Formula Sheet'!$E$88)+'1.1 Formula Sheet'!$F$88,3)</f>
        <v>65.295</v>
      </c>
      <c r="D361" s="185"/>
      <c r="E361"/>
      <c r="F361"/>
      <c r="G361"/>
    </row>
    <row r="362" spans="2:7" ht="14.25">
      <c r="B362" s="35">
        <v>605</v>
      </c>
      <c r="C362" s="58">
        <f>ROUND((($B362-'1.1 Formula Sheet'!$D$88)*'1.1 Formula Sheet'!$E$88)+'1.1 Formula Sheet'!$F$88,3)</f>
        <v>65.389</v>
      </c>
      <c r="D362" s="185"/>
      <c r="E362"/>
      <c r="F362"/>
      <c r="G362"/>
    </row>
    <row r="363" spans="2:7" ht="14.25">
      <c r="B363" s="37">
        <v>606</v>
      </c>
      <c r="C363" s="59">
        <f>ROUND((($B363-'1.1 Formula Sheet'!$D$88)*'1.1 Formula Sheet'!$E$88)+'1.1 Formula Sheet'!$F$88,3)</f>
        <v>65.483</v>
      </c>
      <c r="D363" s="185"/>
      <c r="E363"/>
      <c r="F363"/>
      <c r="G363"/>
    </row>
    <row r="364" spans="2:7" ht="14.25">
      <c r="B364" s="35">
        <v>607</v>
      </c>
      <c r="C364" s="58">
        <f>ROUND((($B364-'1.1 Formula Sheet'!$D$88)*'1.1 Formula Sheet'!$E$88)+'1.1 Formula Sheet'!$F$88,3)</f>
        <v>65.577</v>
      </c>
      <c r="D364" s="185"/>
      <c r="E364"/>
      <c r="F364"/>
      <c r="G364"/>
    </row>
    <row r="365" spans="2:7" ht="14.25">
      <c r="B365" s="37">
        <v>608</v>
      </c>
      <c r="C365" s="59">
        <f>ROUND((($B365-'1.1 Formula Sheet'!$D$88)*'1.1 Formula Sheet'!$E$88)+'1.1 Formula Sheet'!$F$88,3)</f>
        <v>65.671</v>
      </c>
      <c r="D365" s="185"/>
      <c r="E365"/>
      <c r="F365"/>
      <c r="G365"/>
    </row>
    <row r="366" spans="2:7" ht="14.25">
      <c r="B366" s="35">
        <v>609</v>
      </c>
      <c r="C366" s="58">
        <f>ROUND((($B366-'1.1 Formula Sheet'!$D$88)*'1.1 Formula Sheet'!$E$88)+'1.1 Formula Sheet'!$F$88,3)</f>
        <v>65.765</v>
      </c>
      <c r="D366" s="185"/>
      <c r="E366"/>
      <c r="F366"/>
      <c r="G366"/>
    </row>
    <row r="367" spans="2:7" ht="14.25">
      <c r="B367" s="37">
        <v>610</v>
      </c>
      <c r="C367" s="59">
        <f>ROUND((($B367-'1.1 Formula Sheet'!$D$88)*'1.1 Formula Sheet'!$E$88)+'1.1 Formula Sheet'!$F$88,3)</f>
        <v>65.859</v>
      </c>
      <c r="D367" s="185"/>
      <c r="E367"/>
      <c r="F367"/>
      <c r="G367"/>
    </row>
    <row r="368" spans="2:7" ht="14.25">
      <c r="B368" s="35">
        <v>611</v>
      </c>
      <c r="C368" s="58">
        <f>ROUND((($B368-'1.1 Formula Sheet'!$D$88)*'1.1 Formula Sheet'!$E$88)+'1.1 Formula Sheet'!$F$88,3)</f>
        <v>65.953</v>
      </c>
      <c r="D368" s="185"/>
      <c r="E368"/>
      <c r="F368"/>
      <c r="G368"/>
    </row>
    <row r="369" spans="2:7" ht="14.25">
      <c r="B369" s="37">
        <v>612</v>
      </c>
      <c r="C369" s="59">
        <f>ROUND((($B369-'1.1 Formula Sheet'!$D$88)*'1.1 Formula Sheet'!$E$88)+'1.1 Formula Sheet'!$F$88,3)</f>
        <v>66.047</v>
      </c>
      <c r="D369" s="185"/>
      <c r="E369"/>
      <c r="F369"/>
      <c r="G369"/>
    </row>
    <row r="370" spans="2:7" ht="14.25">
      <c r="B370" s="35">
        <v>613</v>
      </c>
      <c r="C370" s="58">
        <f>ROUND((($B370-'1.1 Formula Sheet'!$D$88)*'1.1 Formula Sheet'!$E$88)+'1.1 Formula Sheet'!$F$88,3)</f>
        <v>66.141</v>
      </c>
      <c r="D370" s="185"/>
      <c r="E370"/>
      <c r="F370"/>
      <c r="G370"/>
    </row>
    <row r="371" spans="2:7" ht="14.25">
      <c r="B371" s="37">
        <v>614</v>
      </c>
      <c r="C371" s="59">
        <f>ROUND((($B371-'1.1 Formula Sheet'!$D$88)*'1.1 Formula Sheet'!$E$88)+'1.1 Formula Sheet'!$F$88,3)</f>
        <v>66.235</v>
      </c>
      <c r="D371" s="185"/>
      <c r="E371"/>
      <c r="F371"/>
      <c r="G371"/>
    </row>
    <row r="372" spans="2:7" ht="14.25">
      <c r="B372" s="35">
        <v>615</v>
      </c>
      <c r="C372" s="58">
        <f>ROUND((($B372-'1.1 Formula Sheet'!$D$88)*'1.1 Formula Sheet'!$E$88)+'1.1 Formula Sheet'!$F$88,3)</f>
        <v>66.329</v>
      </c>
      <c r="D372" s="185"/>
      <c r="E372"/>
      <c r="F372"/>
      <c r="G372"/>
    </row>
    <row r="373" spans="2:7" ht="14.25">
      <c r="B373" s="37">
        <v>616</v>
      </c>
      <c r="C373" s="59">
        <f>ROUND((($B373-'1.1 Formula Sheet'!$D$88)*'1.1 Formula Sheet'!$E$88)+'1.1 Formula Sheet'!$F$88,3)</f>
        <v>66.423</v>
      </c>
      <c r="D373" s="185"/>
      <c r="E373"/>
      <c r="F373"/>
      <c r="G373"/>
    </row>
    <row r="374" spans="2:7" ht="14.25">
      <c r="B374" s="35">
        <v>617</v>
      </c>
      <c r="C374" s="58">
        <f>ROUND((($B374-'1.1 Formula Sheet'!$D$88)*'1.1 Formula Sheet'!$E$88)+'1.1 Formula Sheet'!$F$88,3)</f>
        <v>66.517</v>
      </c>
      <c r="D374" s="185"/>
      <c r="E374"/>
      <c r="F374"/>
      <c r="G374"/>
    </row>
    <row r="375" spans="2:7" ht="14.25">
      <c r="B375" s="37">
        <v>618</v>
      </c>
      <c r="C375" s="59">
        <f>ROUND((($B375-'1.1 Formula Sheet'!$D$88)*'1.1 Formula Sheet'!$E$88)+'1.1 Formula Sheet'!$F$88,3)</f>
        <v>66.611</v>
      </c>
      <c r="D375" s="185"/>
      <c r="E375"/>
      <c r="F375"/>
      <c r="G375"/>
    </row>
    <row r="376" spans="2:7" ht="14.25">
      <c r="B376" s="35">
        <v>619</v>
      </c>
      <c r="C376" s="58">
        <f>ROUND((($B376-'1.1 Formula Sheet'!$D$88)*'1.1 Formula Sheet'!$E$88)+'1.1 Formula Sheet'!$F$88,3)</f>
        <v>66.705</v>
      </c>
      <c r="D376" s="185"/>
      <c r="E376"/>
      <c r="F376"/>
      <c r="G376"/>
    </row>
    <row r="377" spans="2:7" ht="14.25">
      <c r="B377" s="37">
        <v>620</v>
      </c>
      <c r="C377" s="59">
        <f>ROUND((($B377-'1.1 Formula Sheet'!$D$88)*'1.1 Formula Sheet'!$E$88)+'1.1 Formula Sheet'!$F$88,3)</f>
        <v>66.799</v>
      </c>
      <c r="D377" s="185"/>
      <c r="E377"/>
      <c r="F377"/>
      <c r="G377"/>
    </row>
    <row r="378" spans="2:7" ht="14.25">
      <c r="B378" s="35">
        <v>621</v>
      </c>
      <c r="C378" s="58">
        <f>ROUND((($B378-'1.1 Formula Sheet'!$D$88)*'1.1 Formula Sheet'!$E$88)+'1.1 Formula Sheet'!$F$88,3)</f>
        <v>66.893</v>
      </c>
      <c r="D378" s="185"/>
      <c r="E378"/>
      <c r="F378"/>
      <c r="G378"/>
    </row>
    <row r="379" spans="2:7" ht="14.25">
      <c r="B379" s="37">
        <v>622</v>
      </c>
      <c r="C379" s="59">
        <f>ROUND((($B379-'1.1 Formula Sheet'!$D$88)*'1.1 Formula Sheet'!$E$88)+'1.1 Formula Sheet'!$F$88,3)</f>
        <v>66.987</v>
      </c>
      <c r="D379" s="185"/>
      <c r="E379"/>
      <c r="F379"/>
      <c r="G379"/>
    </row>
    <row r="380" spans="2:7" ht="14.25">
      <c r="B380" s="35">
        <v>623</v>
      </c>
      <c r="C380" s="58">
        <f>ROUND((($B380-'1.1 Formula Sheet'!$D$88)*'1.1 Formula Sheet'!$E$88)+'1.1 Formula Sheet'!$F$88,3)</f>
        <v>67.081</v>
      </c>
      <c r="D380" s="185"/>
      <c r="E380"/>
      <c r="F380"/>
      <c r="G380"/>
    </row>
    <row r="381" spans="2:7" ht="14.25">
      <c r="B381" s="37">
        <v>624</v>
      </c>
      <c r="C381" s="59">
        <f>ROUND((($B381-'1.1 Formula Sheet'!$D$88)*'1.1 Formula Sheet'!$E$88)+'1.1 Formula Sheet'!$F$88,3)</f>
        <v>67.175</v>
      </c>
      <c r="D381" s="185"/>
      <c r="E381"/>
      <c r="F381"/>
      <c r="G381"/>
    </row>
    <row r="382" spans="2:7" ht="14.25">
      <c r="B382" s="35">
        <v>625</v>
      </c>
      <c r="C382" s="58">
        <f>ROUND((($B382-'1.1 Formula Sheet'!$D$88)*'1.1 Formula Sheet'!$E$88)+'1.1 Formula Sheet'!$F$88,3)</f>
        <v>67.269</v>
      </c>
      <c r="D382" s="185"/>
      <c r="E382"/>
      <c r="F382"/>
      <c r="G382"/>
    </row>
    <row r="383" spans="2:7" ht="14.25">
      <c r="B383" s="37">
        <v>626</v>
      </c>
      <c r="C383" s="59">
        <f>ROUND((($B383-'1.1 Formula Sheet'!$D$88)*'1.1 Formula Sheet'!$E$88)+'1.1 Formula Sheet'!$F$88,3)</f>
        <v>67.363</v>
      </c>
      <c r="D383" s="185"/>
      <c r="E383"/>
      <c r="F383"/>
      <c r="G383"/>
    </row>
    <row r="384" spans="2:7" ht="14.25">
      <c r="B384" s="35">
        <v>627</v>
      </c>
      <c r="C384" s="58">
        <f>ROUND((($B384-'1.1 Formula Sheet'!$D$88)*'1.1 Formula Sheet'!$E$88)+'1.1 Formula Sheet'!$F$88,3)</f>
        <v>67.457</v>
      </c>
      <c r="D384" s="185"/>
      <c r="E384"/>
      <c r="F384"/>
      <c r="G384"/>
    </row>
    <row r="385" spans="2:7" ht="14.25">
      <c r="B385" s="37">
        <v>628</v>
      </c>
      <c r="C385" s="59">
        <f>ROUND((($B385-'1.1 Formula Sheet'!$D$88)*'1.1 Formula Sheet'!$E$88)+'1.1 Formula Sheet'!$F$88,3)</f>
        <v>67.551</v>
      </c>
      <c r="D385" s="185"/>
      <c r="E385"/>
      <c r="F385"/>
      <c r="G385"/>
    </row>
    <row r="386" spans="2:7" ht="14.25">
      <c r="B386" s="35">
        <v>629</v>
      </c>
      <c r="C386" s="58">
        <f>ROUND((($B386-'1.1 Formula Sheet'!$D$88)*'1.1 Formula Sheet'!$E$88)+'1.1 Formula Sheet'!$F$88,3)</f>
        <v>67.645</v>
      </c>
      <c r="D386" s="185"/>
      <c r="E386"/>
      <c r="F386"/>
      <c r="G386"/>
    </row>
    <row r="387" spans="2:7" ht="14.25">
      <c r="B387" s="37">
        <v>630</v>
      </c>
      <c r="C387" s="59">
        <f>ROUND((($B387-'1.1 Formula Sheet'!$D$88)*'1.1 Formula Sheet'!$E$88)+'1.1 Formula Sheet'!$F$88,3)</f>
        <v>67.739</v>
      </c>
      <c r="D387" s="185"/>
      <c r="E387"/>
      <c r="F387"/>
      <c r="G387"/>
    </row>
    <row r="388" spans="2:7" ht="14.25">
      <c r="B388" s="35">
        <v>631</v>
      </c>
      <c r="C388" s="58">
        <f>ROUND((($B388-'1.1 Formula Sheet'!$D$88)*'1.1 Formula Sheet'!$E$88)+'1.1 Formula Sheet'!$F$88,3)</f>
        <v>67.833</v>
      </c>
      <c r="D388" s="185"/>
      <c r="E388"/>
      <c r="F388"/>
      <c r="G388"/>
    </row>
    <row r="389" spans="2:7" ht="14.25">
      <c r="B389" s="37">
        <v>632</v>
      </c>
      <c r="C389" s="59">
        <f>ROUND((($B389-'1.1 Formula Sheet'!$D$88)*'1.1 Formula Sheet'!$E$88)+'1.1 Formula Sheet'!$F$88,3)</f>
        <v>67.927</v>
      </c>
      <c r="D389" s="185"/>
      <c r="E389"/>
      <c r="F389"/>
      <c r="G389"/>
    </row>
    <row r="390" spans="2:7" ht="14.25">
      <c r="B390" s="35">
        <v>633</v>
      </c>
      <c r="C390" s="58">
        <f>ROUND((($B390-'1.1 Formula Sheet'!$D$88)*'1.1 Formula Sheet'!$E$88)+'1.1 Formula Sheet'!$F$88,3)</f>
        <v>68.021</v>
      </c>
      <c r="D390" s="185"/>
      <c r="E390"/>
      <c r="F390"/>
      <c r="G390"/>
    </row>
    <row r="391" spans="2:7" ht="14.25">
      <c r="B391" s="37">
        <v>634</v>
      </c>
      <c r="C391" s="59">
        <f>ROUND((($B391-'1.1 Formula Sheet'!$D$88)*'1.1 Formula Sheet'!$E$88)+'1.1 Formula Sheet'!$F$88,3)</f>
        <v>68.115</v>
      </c>
      <c r="D391" s="185"/>
      <c r="E391"/>
      <c r="F391"/>
      <c r="G391"/>
    </row>
    <row r="392" spans="2:7" ht="14.25">
      <c r="B392" s="35">
        <v>635</v>
      </c>
      <c r="C392" s="58">
        <f>ROUND((($B392-'1.1 Formula Sheet'!$D$88)*'1.1 Formula Sheet'!$E$88)+'1.1 Formula Sheet'!$F$88,3)</f>
        <v>68.209</v>
      </c>
      <c r="D392" s="185"/>
      <c r="E392"/>
      <c r="F392"/>
      <c r="G392"/>
    </row>
    <row r="393" spans="2:7" ht="14.25">
      <c r="B393" s="37">
        <v>636</v>
      </c>
      <c r="C393" s="59">
        <f>ROUND((($B393-'1.1 Formula Sheet'!$D$88)*'1.1 Formula Sheet'!$E$88)+'1.1 Formula Sheet'!$F$88,3)</f>
        <v>68.303</v>
      </c>
      <c r="D393" s="185"/>
      <c r="E393"/>
      <c r="F393"/>
      <c r="G393"/>
    </row>
    <row r="394" spans="2:7" ht="14.25">
      <c r="B394" s="35">
        <v>637</v>
      </c>
      <c r="C394" s="58">
        <f>ROUND((($B394-'1.1 Formula Sheet'!$D$88)*'1.1 Formula Sheet'!$E$88)+'1.1 Formula Sheet'!$F$88,3)</f>
        <v>68.397</v>
      </c>
      <c r="D394" s="185"/>
      <c r="E394"/>
      <c r="F394"/>
      <c r="G394"/>
    </row>
    <row r="395" spans="2:7" ht="14.25">
      <c r="B395" s="37">
        <v>638</v>
      </c>
      <c r="C395" s="59">
        <f>ROUND((($B395-'1.1 Formula Sheet'!$D$88)*'1.1 Formula Sheet'!$E$88)+'1.1 Formula Sheet'!$F$88,3)</f>
        <v>68.491</v>
      </c>
      <c r="D395" s="185"/>
      <c r="E395"/>
      <c r="F395"/>
      <c r="G395"/>
    </row>
    <row r="396" spans="2:7" ht="14.25">
      <c r="B396" s="35">
        <v>639</v>
      </c>
      <c r="C396" s="58">
        <f>ROUND((($B396-'1.1 Formula Sheet'!$D$88)*'1.1 Formula Sheet'!$E$88)+'1.1 Formula Sheet'!$F$88,3)</f>
        <v>68.585</v>
      </c>
      <c r="D396" s="185"/>
      <c r="E396"/>
      <c r="F396"/>
      <c r="G396"/>
    </row>
    <row r="397" spans="2:7" ht="14.25">
      <c r="B397" s="37">
        <v>640</v>
      </c>
      <c r="C397" s="59">
        <f>ROUND((($B397-'1.1 Formula Sheet'!$D$88)*'1.1 Formula Sheet'!$E$88)+'1.1 Formula Sheet'!$F$88,3)</f>
        <v>68.679</v>
      </c>
      <c r="D397" s="185"/>
      <c r="E397"/>
      <c r="F397"/>
      <c r="G397"/>
    </row>
    <row r="398" spans="2:7" ht="14.25">
      <c r="B398" s="35">
        <v>641</v>
      </c>
      <c r="C398" s="58">
        <f>ROUND((($B398-'1.1 Formula Sheet'!$D$88)*'1.1 Formula Sheet'!$E$88)+'1.1 Formula Sheet'!$F$88,3)</f>
        <v>68.773</v>
      </c>
      <c r="D398" s="185"/>
      <c r="E398"/>
      <c r="F398"/>
      <c r="G398"/>
    </row>
    <row r="399" spans="2:7" ht="14.25">
      <c r="B399" s="37">
        <v>642</v>
      </c>
      <c r="C399" s="59">
        <f>ROUND((($B399-'1.1 Formula Sheet'!$D$88)*'1.1 Formula Sheet'!$E$88)+'1.1 Formula Sheet'!$F$88,3)</f>
        <v>68.867</v>
      </c>
      <c r="D399" s="185"/>
      <c r="E399"/>
      <c r="F399"/>
      <c r="G399"/>
    </row>
    <row r="400" spans="2:7" ht="14.25">
      <c r="B400" s="35">
        <v>643</v>
      </c>
      <c r="C400" s="58">
        <f>ROUND((($B400-'1.1 Formula Sheet'!$D$88)*'1.1 Formula Sheet'!$E$88)+'1.1 Formula Sheet'!$F$88,3)</f>
        <v>68.961</v>
      </c>
      <c r="D400" s="185"/>
      <c r="E400"/>
      <c r="F400"/>
      <c r="G400"/>
    </row>
    <row r="401" spans="2:7" ht="14.25">
      <c r="B401" s="37">
        <v>644</v>
      </c>
      <c r="C401" s="59">
        <f>ROUND((($B401-'1.1 Formula Sheet'!$D$88)*'1.1 Formula Sheet'!$E$88)+'1.1 Formula Sheet'!$F$88,3)</f>
        <v>69.055</v>
      </c>
      <c r="D401" s="185"/>
      <c r="E401"/>
      <c r="F401"/>
      <c r="G401"/>
    </row>
    <row r="402" spans="2:7" ht="14.25">
      <c r="B402" s="35">
        <v>645</v>
      </c>
      <c r="C402" s="58">
        <f>ROUND((($B402-'1.1 Formula Sheet'!$D$88)*'1.1 Formula Sheet'!$E$88)+'1.1 Formula Sheet'!$F$88,3)</f>
        <v>69.149</v>
      </c>
      <c r="D402" s="185"/>
      <c r="E402"/>
      <c r="F402"/>
      <c r="G402"/>
    </row>
    <row r="403" spans="2:7" ht="14.25">
      <c r="B403" s="37">
        <v>646</v>
      </c>
      <c r="C403" s="59">
        <f>ROUND((($B403-'1.1 Formula Sheet'!$D$88)*'1.1 Formula Sheet'!$E$88)+'1.1 Formula Sheet'!$F$88,3)</f>
        <v>69.243</v>
      </c>
      <c r="D403" s="185"/>
      <c r="E403"/>
      <c r="F403"/>
      <c r="G403"/>
    </row>
    <row r="404" spans="2:7" ht="14.25">
      <c r="B404" s="35">
        <v>647</v>
      </c>
      <c r="C404" s="58">
        <f>ROUND((($B404-'1.1 Formula Sheet'!$D$88)*'1.1 Formula Sheet'!$E$88)+'1.1 Formula Sheet'!$F$88,3)</f>
        <v>69.337</v>
      </c>
      <c r="D404" s="185"/>
      <c r="E404"/>
      <c r="F404"/>
      <c r="G404"/>
    </row>
    <row r="405" spans="2:7" ht="14.25">
      <c r="B405" s="37">
        <v>648</v>
      </c>
      <c r="C405" s="59">
        <f>ROUND((($B405-'1.1 Formula Sheet'!$D$88)*'1.1 Formula Sheet'!$E$88)+'1.1 Formula Sheet'!$F$88,3)</f>
        <v>69.431</v>
      </c>
      <c r="D405" s="185"/>
      <c r="E405"/>
      <c r="F405"/>
      <c r="G405"/>
    </row>
    <row r="406" spans="2:7" ht="14.25">
      <c r="B406" s="35">
        <v>649</v>
      </c>
      <c r="C406" s="58">
        <f>ROUND((($B406-'1.1 Formula Sheet'!$D$88)*'1.1 Formula Sheet'!$E$88)+'1.1 Formula Sheet'!$F$88,3)</f>
        <v>69.525</v>
      </c>
      <c r="D406" s="185"/>
      <c r="E406"/>
      <c r="F406"/>
      <c r="G406"/>
    </row>
    <row r="407" spans="2:7" ht="14.25">
      <c r="B407" s="37">
        <v>650</v>
      </c>
      <c r="C407" s="59">
        <f>ROUND((($B407-'1.1 Formula Sheet'!$D$88)*'1.1 Formula Sheet'!$E$88)+'1.1 Formula Sheet'!$F$88,3)</f>
        <v>69.619</v>
      </c>
      <c r="D407" s="185"/>
      <c r="E407"/>
      <c r="F407"/>
      <c r="G407"/>
    </row>
    <row r="408" spans="2:7" ht="14.25">
      <c r="B408" s="35">
        <v>651</v>
      </c>
      <c r="C408" s="58">
        <f>ROUND((($B408-'1.1 Formula Sheet'!$D$88)*'1.1 Formula Sheet'!$E$88)+'1.1 Formula Sheet'!$F$88,3)</f>
        <v>69.713</v>
      </c>
      <c r="D408" s="185"/>
      <c r="E408"/>
      <c r="F408"/>
      <c r="G408"/>
    </row>
    <row r="409" spans="2:7" ht="14.25">
      <c r="B409" s="37">
        <v>652</v>
      </c>
      <c r="C409" s="59">
        <f>ROUND((($B409-'1.1 Formula Sheet'!$D$88)*'1.1 Formula Sheet'!$E$88)+'1.1 Formula Sheet'!$F$88,3)</f>
        <v>69.807</v>
      </c>
      <c r="D409" s="185"/>
      <c r="E409"/>
      <c r="F409"/>
      <c r="G409"/>
    </row>
    <row r="410" spans="2:7" ht="14.25">
      <c r="B410" s="35">
        <v>653</v>
      </c>
      <c r="C410" s="58">
        <f>ROUND((($B410-'1.1 Formula Sheet'!$D$88)*'1.1 Formula Sheet'!$E$88)+'1.1 Formula Sheet'!$F$88,3)</f>
        <v>69.901</v>
      </c>
      <c r="D410" s="185"/>
      <c r="E410"/>
      <c r="F410"/>
      <c r="G410"/>
    </row>
    <row r="411" spans="2:7" ht="14.25">
      <c r="B411" s="37">
        <v>654</v>
      </c>
      <c r="C411" s="59">
        <f>ROUND((($B411-'1.1 Formula Sheet'!$D$88)*'1.1 Formula Sheet'!$E$88)+'1.1 Formula Sheet'!$F$88,3)</f>
        <v>69.995</v>
      </c>
      <c r="D411" s="185"/>
      <c r="E411"/>
      <c r="F411"/>
      <c r="G411"/>
    </row>
    <row r="412" spans="2:7" ht="14.25">
      <c r="B412" s="35">
        <v>655</v>
      </c>
      <c r="C412" s="58">
        <f>ROUND((($B412-'1.1 Formula Sheet'!$D$88)*'1.1 Formula Sheet'!$E$88)+'1.1 Formula Sheet'!$F$88,3)</f>
        <v>70.089</v>
      </c>
      <c r="D412" s="185"/>
      <c r="E412"/>
      <c r="F412"/>
      <c r="G412"/>
    </row>
    <row r="413" spans="2:7" ht="14.25">
      <c r="B413" s="37">
        <v>656</v>
      </c>
      <c r="C413" s="59">
        <f>ROUND((($B413-'1.1 Formula Sheet'!$D$88)*'1.1 Formula Sheet'!$E$88)+'1.1 Formula Sheet'!$F$88,3)</f>
        <v>70.183</v>
      </c>
      <c r="D413" s="185"/>
      <c r="E413"/>
      <c r="F413"/>
      <c r="G413"/>
    </row>
    <row r="414" spans="2:7" ht="14.25">
      <c r="B414" s="35">
        <v>657</v>
      </c>
      <c r="C414" s="58">
        <f>ROUND((($B414-'1.1 Formula Sheet'!$D$88)*'1.1 Formula Sheet'!$E$88)+'1.1 Formula Sheet'!$F$88,3)</f>
        <v>70.277</v>
      </c>
      <c r="D414" s="185"/>
      <c r="E414"/>
      <c r="F414"/>
      <c r="G414"/>
    </row>
    <row r="415" spans="2:7" ht="14.25">
      <c r="B415" s="37">
        <v>658</v>
      </c>
      <c r="C415" s="59">
        <f>ROUND((($B415-'1.1 Formula Sheet'!$D$88)*'1.1 Formula Sheet'!$E$88)+'1.1 Formula Sheet'!$F$88,3)</f>
        <v>70.371</v>
      </c>
      <c r="D415" s="185"/>
      <c r="E415"/>
      <c r="F415"/>
      <c r="G415"/>
    </row>
    <row r="416" spans="2:7" ht="14.25">
      <c r="B416" s="35">
        <v>659</v>
      </c>
      <c r="C416" s="58">
        <f>ROUND((($B416-'1.1 Formula Sheet'!$D$88)*'1.1 Formula Sheet'!$E$88)+'1.1 Formula Sheet'!$F$88,3)</f>
        <v>70.465</v>
      </c>
      <c r="D416" s="185"/>
      <c r="E416"/>
      <c r="F416"/>
      <c r="G416"/>
    </row>
    <row r="417" spans="2:7" ht="14.25">
      <c r="B417" s="37">
        <v>660</v>
      </c>
      <c r="C417" s="59">
        <f>ROUND((($B417-'1.1 Formula Sheet'!$D$88)*'1.1 Formula Sheet'!$E$88)+'1.1 Formula Sheet'!$F$88,3)</f>
        <v>70.559</v>
      </c>
      <c r="D417" s="185"/>
      <c r="E417"/>
      <c r="F417"/>
      <c r="G417"/>
    </row>
    <row r="418" spans="2:7" ht="14.25">
      <c r="B418" s="35">
        <v>661</v>
      </c>
      <c r="C418" s="58">
        <f>ROUND((($B418-'1.1 Formula Sheet'!$D$88)*'1.1 Formula Sheet'!$E$88)+'1.1 Formula Sheet'!$F$88,3)</f>
        <v>70.653</v>
      </c>
      <c r="D418" s="185"/>
      <c r="E418"/>
      <c r="F418"/>
      <c r="G418"/>
    </row>
    <row r="419" spans="2:7" ht="14.25">
      <c r="B419" s="37">
        <v>662</v>
      </c>
      <c r="C419" s="59">
        <f>ROUND((($B419-'1.1 Formula Sheet'!$D$88)*'1.1 Formula Sheet'!$E$88)+'1.1 Formula Sheet'!$F$88,3)</f>
        <v>70.747</v>
      </c>
      <c r="D419" s="185"/>
      <c r="E419"/>
      <c r="F419"/>
      <c r="G419"/>
    </row>
    <row r="420" spans="2:7" ht="14.25">
      <c r="B420" s="35">
        <v>663</v>
      </c>
      <c r="C420" s="58">
        <f>ROUND((($B420-'1.1 Formula Sheet'!$D$88)*'1.1 Formula Sheet'!$E$88)+'1.1 Formula Sheet'!$F$88,3)</f>
        <v>70.841</v>
      </c>
      <c r="D420" s="185"/>
      <c r="E420"/>
      <c r="F420"/>
      <c r="G420"/>
    </row>
    <row r="421" spans="2:7" ht="14.25">
      <c r="B421" s="37">
        <v>664</v>
      </c>
      <c r="C421" s="59">
        <f>ROUND((($B421-'1.1 Formula Sheet'!$D$88)*'1.1 Formula Sheet'!$E$88)+'1.1 Formula Sheet'!$F$88,3)</f>
        <v>70.935</v>
      </c>
      <c r="D421" s="185"/>
      <c r="E421"/>
      <c r="F421"/>
      <c r="G421"/>
    </row>
    <row r="422" spans="2:7" ht="14.25">
      <c r="B422" s="35">
        <v>665</v>
      </c>
      <c r="C422" s="58">
        <f>ROUND((($B422-'1.1 Formula Sheet'!$D$88)*'1.1 Formula Sheet'!$E$88)+'1.1 Formula Sheet'!$F$88,3)</f>
        <v>71.029</v>
      </c>
      <c r="D422" s="185"/>
      <c r="E422"/>
      <c r="F422"/>
      <c r="G422"/>
    </row>
    <row r="423" spans="2:7" ht="14.25">
      <c r="B423" s="37">
        <v>666</v>
      </c>
      <c r="C423" s="59">
        <f>ROUND((($B423-'1.1 Formula Sheet'!$D$88)*'1.1 Formula Sheet'!$E$88)+'1.1 Formula Sheet'!$F$88,3)</f>
        <v>71.123</v>
      </c>
      <c r="D423" s="185"/>
      <c r="E423"/>
      <c r="F423"/>
      <c r="G423"/>
    </row>
    <row r="424" spans="2:7" ht="14.25">
      <c r="B424" s="35">
        <v>667</v>
      </c>
      <c r="C424" s="58">
        <f>ROUND((($B424-'1.1 Formula Sheet'!$D$88)*'1.1 Formula Sheet'!$E$88)+'1.1 Formula Sheet'!$F$88,3)</f>
        <v>71.217</v>
      </c>
      <c r="D424" s="185"/>
      <c r="E424"/>
      <c r="F424"/>
      <c r="G424"/>
    </row>
    <row r="425" spans="2:7" ht="14.25">
      <c r="B425" s="37">
        <v>668</v>
      </c>
      <c r="C425" s="59">
        <f>ROUND((($B425-'1.1 Formula Sheet'!$D$88)*'1.1 Formula Sheet'!$E$88)+'1.1 Formula Sheet'!$F$88,3)</f>
        <v>71.311</v>
      </c>
      <c r="D425" s="185"/>
      <c r="E425"/>
      <c r="F425"/>
      <c r="G425"/>
    </row>
    <row r="426" spans="2:7" ht="14.25">
      <c r="B426" s="35">
        <v>669</v>
      </c>
      <c r="C426" s="58">
        <f>ROUND((($B426-'1.1 Formula Sheet'!$D$88)*'1.1 Formula Sheet'!$E$88)+'1.1 Formula Sheet'!$F$88,3)</f>
        <v>71.405</v>
      </c>
      <c r="D426" s="185"/>
      <c r="E426"/>
      <c r="F426"/>
      <c r="G426"/>
    </row>
    <row r="427" spans="2:7" ht="14.25">
      <c r="B427" s="37">
        <v>670</v>
      </c>
      <c r="C427" s="59">
        <f>ROUND((($B427-'1.1 Formula Sheet'!$D$88)*'1.1 Formula Sheet'!$E$88)+'1.1 Formula Sheet'!$F$88,3)</f>
        <v>71.499</v>
      </c>
      <c r="D427" s="185"/>
      <c r="E427"/>
      <c r="F427"/>
      <c r="G427"/>
    </row>
    <row r="428" spans="2:7" ht="14.25">
      <c r="B428" s="35">
        <v>671</v>
      </c>
      <c r="C428" s="58">
        <f>ROUND((($B428-'1.1 Formula Sheet'!$D$88)*'1.1 Formula Sheet'!$E$88)+'1.1 Formula Sheet'!$F$88,3)</f>
        <v>71.593</v>
      </c>
      <c r="D428" s="185"/>
      <c r="E428"/>
      <c r="F428"/>
      <c r="G428"/>
    </row>
    <row r="429" spans="2:7" ht="14.25">
      <c r="B429" s="37">
        <v>672</v>
      </c>
      <c r="C429" s="59">
        <f>ROUND((($B429-'1.1 Formula Sheet'!$D$88)*'1.1 Formula Sheet'!$E$88)+'1.1 Formula Sheet'!$F$88,3)</f>
        <v>71.687</v>
      </c>
      <c r="D429" s="185"/>
      <c r="E429"/>
      <c r="F429"/>
      <c r="G429"/>
    </row>
    <row r="430" spans="2:7" ht="14.25">
      <c r="B430" s="35">
        <v>673</v>
      </c>
      <c r="C430" s="58">
        <f>ROUND((($B430-'1.1 Formula Sheet'!$D$88)*'1.1 Formula Sheet'!$E$88)+'1.1 Formula Sheet'!$F$88,3)</f>
        <v>71.781</v>
      </c>
      <c r="D430" s="185"/>
      <c r="E430"/>
      <c r="F430"/>
      <c r="G430"/>
    </row>
    <row r="431" spans="2:7" ht="14.25">
      <c r="B431" s="37">
        <v>674</v>
      </c>
      <c r="C431" s="59">
        <f>ROUND((($B431-'1.1 Formula Sheet'!$D$88)*'1.1 Formula Sheet'!$E$88)+'1.1 Formula Sheet'!$F$88,3)</f>
        <v>71.875</v>
      </c>
      <c r="D431" s="185"/>
      <c r="E431"/>
      <c r="F431"/>
      <c r="G431"/>
    </row>
    <row r="432" spans="2:7" ht="14.25">
      <c r="B432" s="35">
        <v>675</v>
      </c>
      <c r="C432" s="58">
        <f>ROUND((($B432-'1.1 Formula Sheet'!$D$88)*'1.1 Formula Sheet'!$E$88)+'1.1 Formula Sheet'!$F$88,3)</f>
        <v>71.969</v>
      </c>
      <c r="D432" s="185"/>
      <c r="E432"/>
      <c r="F432"/>
      <c r="G432"/>
    </row>
    <row r="433" spans="2:7" ht="14.25">
      <c r="B433" s="37">
        <v>676</v>
      </c>
      <c r="C433" s="59">
        <f>ROUND((($B433-'1.1 Formula Sheet'!$D$88)*'1.1 Formula Sheet'!$E$88)+'1.1 Formula Sheet'!$F$88,3)</f>
        <v>72.063</v>
      </c>
      <c r="D433" s="185"/>
      <c r="E433"/>
      <c r="F433"/>
      <c r="G433"/>
    </row>
    <row r="434" spans="2:7" ht="14.25">
      <c r="B434" s="35">
        <v>677</v>
      </c>
      <c r="C434" s="58">
        <f>ROUND((($B434-'1.1 Formula Sheet'!$D$88)*'1.1 Formula Sheet'!$E$88)+'1.1 Formula Sheet'!$F$88,3)</f>
        <v>72.157</v>
      </c>
      <c r="D434" s="185"/>
      <c r="E434"/>
      <c r="F434"/>
      <c r="G434"/>
    </row>
    <row r="435" spans="2:7" ht="14.25">
      <c r="B435" s="37">
        <v>678</v>
      </c>
      <c r="C435" s="59">
        <f>ROUND((($B435-'1.1 Formula Sheet'!$D$88)*'1.1 Formula Sheet'!$E$88)+'1.1 Formula Sheet'!$F$88,3)</f>
        <v>72.251</v>
      </c>
      <c r="D435" s="185"/>
      <c r="E435"/>
      <c r="F435"/>
      <c r="G435"/>
    </row>
    <row r="436" spans="2:7" ht="14.25">
      <c r="B436" s="35">
        <v>679</v>
      </c>
      <c r="C436" s="58">
        <f>ROUND((($B436-'1.1 Formula Sheet'!$D$88)*'1.1 Formula Sheet'!$E$88)+'1.1 Formula Sheet'!$F$88,3)</f>
        <v>72.345</v>
      </c>
      <c r="D436" s="185"/>
      <c r="E436"/>
      <c r="F436"/>
      <c r="G436"/>
    </row>
    <row r="437" spans="2:7" ht="14.25">
      <c r="B437" s="37">
        <v>680</v>
      </c>
      <c r="C437" s="59">
        <f>ROUND((($B437-'1.1 Formula Sheet'!$D$88)*'1.1 Formula Sheet'!$E$88)+'1.1 Formula Sheet'!$F$88,3)</f>
        <v>72.439</v>
      </c>
      <c r="D437" s="185"/>
      <c r="E437"/>
      <c r="F437"/>
      <c r="G437"/>
    </row>
    <row r="438" spans="2:7" ht="14.25">
      <c r="B438" s="35">
        <v>681</v>
      </c>
      <c r="C438" s="58">
        <f>ROUND((($B438-'1.1 Formula Sheet'!$D$88)*'1.1 Formula Sheet'!$E$88)+'1.1 Formula Sheet'!$F$88,3)</f>
        <v>72.533</v>
      </c>
      <c r="D438" s="185"/>
      <c r="E438"/>
      <c r="F438"/>
      <c r="G438"/>
    </row>
    <row r="439" spans="2:7" ht="14.25">
      <c r="B439" s="37">
        <v>682</v>
      </c>
      <c r="C439" s="59">
        <f>ROUND((($B439-'1.1 Formula Sheet'!$D$88)*'1.1 Formula Sheet'!$E$88)+'1.1 Formula Sheet'!$F$88,3)</f>
        <v>72.627</v>
      </c>
      <c r="D439" s="185"/>
      <c r="E439"/>
      <c r="F439"/>
      <c r="G439"/>
    </row>
    <row r="440" spans="2:7" ht="14.25">
      <c r="B440" s="35">
        <v>683</v>
      </c>
      <c r="C440" s="58">
        <f>ROUND((($B440-'1.1 Formula Sheet'!$D$88)*'1.1 Formula Sheet'!$E$88)+'1.1 Formula Sheet'!$F$88,3)</f>
        <v>72.721</v>
      </c>
      <c r="D440" s="185"/>
      <c r="E440"/>
      <c r="F440"/>
      <c r="G440"/>
    </row>
    <row r="441" spans="2:7" ht="14.25">
      <c r="B441" s="37">
        <v>684</v>
      </c>
      <c r="C441" s="59">
        <f>ROUND((($B441-'1.1 Formula Sheet'!$D$88)*'1.1 Formula Sheet'!$E$88)+'1.1 Formula Sheet'!$F$88,3)</f>
        <v>72.815</v>
      </c>
      <c r="D441" s="185"/>
      <c r="E441"/>
      <c r="F441"/>
      <c r="G441"/>
    </row>
    <row r="442" spans="2:7" ht="14.25">
      <c r="B442" s="35">
        <v>685</v>
      </c>
      <c r="C442" s="58">
        <f>ROUND((($B442-'1.1 Formula Sheet'!$D$88)*'1.1 Formula Sheet'!$E$88)+'1.1 Formula Sheet'!$F$88,3)</f>
        <v>72.909</v>
      </c>
      <c r="D442" s="185"/>
      <c r="E442"/>
      <c r="F442"/>
      <c r="G442"/>
    </row>
    <row r="443" spans="2:7" ht="14.25">
      <c r="B443" s="37">
        <v>686</v>
      </c>
      <c r="C443" s="59">
        <f>ROUND((($B443-'1.1 Formula Sheet'!$D$88)*'1.1 Formula Sheet'!$E$88)+'1.1 Formula Sheet'!$F$88,3)</f>
        <v>73.003</v>
      </c>
      <c r="D443" s="185"/>
      <c r="E443"/>
      <c r="F443"/>
      <c r="G443"/>
    </row>
    <row r="444" spans="2:7" ht="14.25">
      <c r="B444" s="35">
        <v>687</v>
      </c>
      <c r="C444" s="58">
        <f>ROUND((($B444-'1.1 Formula Sheet'!$D$88)*'1.1 Formula Sheet'!$E$88)+'1.1 Formula Sheet'!$F$88,3)</f>
        <v>73.097</v>
      </c>
      <c r="D444" s="185"/>
      <c r="E444"/>
      <c r="F444"/>
      <c r="G444"/>
    </row>
    <row r="445" spans="2:7" ht="14.25">
      <c r="B445" s="37">
        <v>688</v>
      </c>
      <c r="C445" s="59">
        <f>ROUND((($B445-'1.1 Formula Sheet'!$D$88)*'1.1 Formula Sheet'!$E$88)+'1.1 Formula Sheet'!$F$88,3)</f>
        <v>73.191</v>
      </c>
      <c r="D445" s="185"/>
      <c r="E445"/>
      <c r="F445"/>
      <c r="G445"/>
    </row>
    <row r="446" spans="2:7" ht="14.25">
      <c r="B446" s="35">
        <v>689</v>
      </c>
      <c r="C446" s="58">
        <f>ROUND((($B446-'1.1 Formula Sheet'!$D$88)*'1.1 Formula Sheet'!$E$88)+'1.1 Formula Sheet'!$F$88,3)</f>
        <v>73.285</v>
      </c>
      <c r="D446" s="185"/>
      <c r="E446"/>
      <c r="F446"/>
      <c r="G446"/>
    </row>
    <row r="447" spans="2:7" ht="14.25">
      <c r="B447" s="37">
        <v>690</v>
      </c>
      <c r="C447" s="59">
        <f>ROUND((($B447-'1.1 Formula Sheet'!$D$88)*'1.1 Formula Sheet'!$E$88)+'1.1 Formula Sheet'!$F$88,3)</f>
        <v>73.379</v>
      </c>
      <c r="D447" s="185"/>
      <c r="E447"/>
      <c r="F447"/>
      <c r="G447"/>
    </row>
    <row r="448" spans="2:7" ht="14.25">
      <c r="B448" s="35">
        <v>691</v>
      </c>
      <c r="C448" s="58">
        <f>ROUND((($B448-'1.1 Formula Sheet'!$D$88)*'1.1 Formula Sheet'!$E$88)+'1.1 Formula Sheet'!$F$88,3)</f>
        <v>73.473</v>
      </c>
      <c r="D448" s="185"/>
      <c r="E448"/>
      <c r="F448"/>
      <c r="G448"/>
    </row>
    <row r="449" spans="2:7" ht="14.25">
      <c r="B449" s="37">
        <v>692</v>
      </c>
      <c r="C449" s="59">
        <f>ROUND((($B449-'1.1 Formula Sheet'!$D$88)*'1.1 Formula Sheet'!$E$88)+'1.1 Formula Sheet'!$F$88,3)</f>
        <v>73.567</v>
      </c>
      <c r="D449" s="185"/>
      <c r="E449"/>
      <c r="F449"/>
      <c r="G449"/>
    </row>
    <row r="450" spans="2:7" ht="14.25">
      <c r="B450" s="35">
        <v>693</v>
      </c>
      <c r="C450" s="58">
        <f>ROUND((($B450-'1.1 Formula Sheet'!$D$88)*'1.1 Formula Sheet'!$E$88)+'1.1 Formula Sheet'!$F$88,3)</f>
        <v>73.661</v>
      </c>
      <c r="D450" s="185"/>
      <c r="E450"/>
      <c r="F450"/>
      <c r="G450"/>
    </row>
    <row r="451" spans="2:7" ht="14.25">
      <c r="B451" s="37">
        <v>694</v>
      </c>
      <c r="C451" s="59">
        <f>ROUND((($B451-'1.1 Formula Sheet'!$D$88)*'1.1 Formula Sheet'!$E$88)+'1.1 Formula Sheet'!$F$88,3)</f>
        <v>73.755</v>
      </c>
      <c r="D451" s="185"/>
      <c r="E451"/>
      <c r="F451"/>
      <c r="G451"/>
    </row>
    <row r="452" spans="2:7" ht="14.25">
      <c r="B452" s="35">
        <v>695</v>
      </c>
      <c r="C452" s="58">
        <f>ROUND((($B452-'1.1 Formula Sheet'!$D$88)*'1.1 Formula Sheet'!$E$88)+'1.1 Formula Sheet'!$F$88,3)</f>
        <v>73.849</v>
      </c>
      <c r="D452" s="185"/>
      <c r="E452"/>
      <c r="F452"/>
      <c r="G452"/>
    </row>
    <row r="453" spans="2:7" ht="14.25">
      <c r="B453" s="37">
        <v>696</v>
      </c>
      <c r="C453" s="59">
        <f>ROUND((($B453-'1.1 Formula Sheet'!$D$88)*'1.1 Formula Sheet'!$E$88)+'1.1 Formula Sheet'!$F$88,3)</f>
        <v>73.943</v>
      </c>
      <c r="D453" s="185"/>
      <c r="E453"/>
      <c r="F453"/>
      <c r="G453"/>
    </row>
    <row r="454" spans="2:7" ht="14.25">
      <c r="B454" s="35">
        <v>697</v>
      </c>
      <c r="C454" s="58">
        <f>ROUND((($B454-'1.1 Formula Sheet'!$D$88)*'1.1 Formula Sheet'!$E$88)+'1.1 Formula Sheet'!$F$88,3)</f>
        <v>74.037</v>
      </c>
      <c r="D454" s="185"/>
      <c r="E454"/>
      <c r="F454"/>
      <c r="G454"/>
    </row>
    <row r="455" spans="2:7" ht="14.25">
      <c r="B455" s="37">
        <v>698</v>
      </c>
      <c r="C455" s="59">
        <f>ROUND((($B455-'1.1 Formula Sheet'!$D$88)*'1.1 Formula Sheet'!$E$88)+'1.1 Formula Sheet'!$F$88,3)</f>
        <v>74.131</v>
      </c>
      <c r="D455" s="185"/>
      <c r="E455"/>
      <c r="F455"/>
      <c r="G455"/>
    </row>
    <row r="456" spans="2:7" ht="14.25">
      <c r="B456" s="35">
        <v>699</v>
      </c>
      <c r="C456" s="58">
        <f>ROUND((($B456-'1.1 Formula Sheet'!$D$88)*'1.1 Formula Sheet'!$E$88)+'1.1 Formula Sheet'!$F$88,3)</f>
        <v>74.225</v>
      </c>
      <c r="D456" s="185"/>
      <c r="E456"/>
      <c r="F456"/>
      <c r="G456"/>
    </row>
    <row r="457" spans="2:7" ht="14.25">
      <c r="B457" s="37">
        <v>700</v>
      </c>
      <c r="C457" s="59">
        <f>ROUND((($B457-'1.1 Formula Sheet'!$D$88)*'1.1 Formula Sheet'!$E$88)+'1.1 Formula Sheet'!$F$88,3)</f>
        <v>74.319</v>
      </c>
      <c r="D457" s="185"/>
      <c r="E457"/>
      <c r="F457"/>
      <c r="G457"/>
    </row>
    <row r="458" spans="2:7" ht="14.25">
      <c r="B458" s="35">
        <v>701</v>
      </c>
      <c r="C458" s="58">
        <f>ROUND((($B458-'1.1 Formula Sheet'!$D$88)*'1.1 Formula Sheet'!$E$88)+'1.1 Formula Sheet'!$F$88,3)</f>
        <v>74.413</v>
      </c>
      <c r="D458" s="185"/>
      <c r="E458"/>
      <c r="F458"/>
      <c r="G458"/>
    </row>
    <row r="459" spans="2:7" ht="14.25">
      <c r="B459" s="37">
        <v>702</v>
      </c>
      <c r="C459" s="59">
        <f>ROUND((($B459-'1.1 Formula Sheet'!$D$88)*'1.1 Formula Sheet'!$E$88)+'1.1 Formula Sheet'!$F$88,3)</f>
        <v>74.507</v>
      </c>
      <c r="D459" s="185"/>
      <c r="E459"/>
      <c r="F459"/>
      <c r="G459"/>
    </row>
    <row r="460" spans="2:7" ht="14.25">
      <c r="B460" s="35">
        <v>703</v>
      </c>
      <c r="C460" s="58">
        <f>ROUND((($B460-'1.1 Formula Sheet'!$D$88)*'1.1 Formula Sheet'!$E$88)+'1.1 Formula Sheet'!$F$88,3)</f>
        <v>74.601</v>
      </c>
      <c r="D460" s="185"/>
      <c r="E460"/>
      <c r="F460"/>
      <c r="G460"/>
    </row>
    <row r="461" spans="2:7" ht="14.25">
      <c r="B461" s="37">
        <v>704</v>
      </c>
      <c r="C461" s="59">
        <f>ROUND((($B461-'1.1 Formula Sheet'!$D$88)*'1.1 Formula Sheet'!$E$88)+'1.1 Formula Sheet'!$F$88,3)</f>
        <v>74.695</v>
      </c>
      <c r="D461" s="185"/>
      <c r="E461"/>
      <c r="F461"/>
      <c r="G461"/>
    </row>
    <row r="462" spans="2:7" ht="14.25">
      <c r="B462" s="35">
        <v>705</v>
      </c>
      <c r="C462" s="58">
        <f>ROUND((($B462-'1.1 Formula Sheet'!$D$88)*'1.1 Formula Sheet'!$E$88)+'1.1 Formula Sheet'!$F$88,3)</f>
        <v>74.789</v>
      </c>
      <c r="D462" s="185"/>
      <c r="E462"/>
      <c r="F462"/>
      <c r="G462"/>
    </row>
    <row r="463" spans="2:7" ht="14.25">
      <c r="B463" s="37">
        <v>706</v>
      </c>
      <c r="C463" s="59">
        <f>ROUND((($B463-'1.1 Formula Sheet'!$D$88)*'1.1 Formula Sheet'!$E$88)+'1.1 Formula Sheet'!$F$88,3)</f>
        <v>74.883</v>
      </c>
      <c r="D463" s="185"/>
      <c r="E463"/>
      <c r="F463"/>
      <c r="G463"/>
    </row>
    <row r="464" spans="2:7" ht="14.25">
      <c r="B464" s="35">
        <v>707</v>
      </c>
      <c r="C464" s="58">
        <f>ROUND((($B464-'1.1 Formula Sheet'!$D$88)*'1.1 Formula Sheet'!$E$88)+'1.1 Formula Sheet'!$F$88,3)</f>
        <v>74.977</v>
      </c>
      <c r="D464" s="185"/>
      <c r="E464"/>
      <c r="F464"/>
      <c r="G464"/>
    </row>
    <row r="465" spans="2:7" ht="14.25">
      <c r="B465" s="37">
        <v>708</v>
      </c>
      <c r="C465" s="59">
        <f>ROUND((($B465-'1.1 Formula Sheet'!$D$88)*'1.1 Formula Sheet'!$E$88)+'1.1 Formula Sheet'!$F$88,3)</f>
        <v>75.071</v>
      </c>
      <c r="D465" s="185"/>
      <c r="E465"/>
      <c r="F465"/>
      <c r="G465"/>
    </row>
    <row r="466" spans="2:7" ht="14.25">
      <c r="B466" s="35">
        <v>709</v>
      </c>
      <c r="C466" s="58">
        <f>ROUND((($B466-'1.1 Formula Sheet'!$D$88)*'1.1 Formula Sheet'!$E$88)+'1.1 Formula Sheet'!$F$88,3)</f>
        <v>75.165</v>
      </c>
      <c r="D466" s="185"/>
      <c r="E466"/>
      <c r="F466"/>
      <c r="G466"/>
    </row>
    <row r="467" spans="2:7" ht="14.25">
      <c r="B467" s="37">
        <v>710</v>
      </c>
      <c r="C467" s="59">
        <f>ROUND((($B467-'1.1 Formula Sheet'!$D$88)*'1.1 Formula Sheet'!$E$88)+'1.1 Formula Sheet'!$F$88,3)</f>
        <v>75.259</v>
      </c>
      <c r="D467" s="185"/>
      <c r="E467"/>
      <c r="F467"/>
      <c r="G467"/>
    </row>
    <row r="468" spans="2:7" ht="14.25">
      <c r="B468" s="35">
        <v>711</v>
      </c>
      <c r="C468" s="58">
        <f>ROUND((($B468-'1.1 Formula Sheet'!$D$88)*'1.1 Formula Sheet'!$E$88)+'1.1 Formula Sheet'!$F$88,3)</f>
        <v>75.353</v>
      </c>
      <c r="D468" s="185"/>
      <c r="E468"/>
      <c r="F468"/>
      <c r="G468"/>
    </row>
    <row r="469" spans="2:7" ht="14.25">
      <c r="B469" s="37">
        <v>712</v>
      </c>
      <c r="C469" s="59">
        <f>ROUND((($B469-'1.1 Formula Sheet'!$D$88)*'1.1 Formula Sheet'!$E$88)+'1.1 Formula Sheet'!$F$88,3)</f>
        <v>75.447</v>
      </c>
      <c r="D469" s="185"/>
      <c r="E469"/>
      <c r="F469"/>
      <c r="G469"/>
    </row>
    <row r="470" spans="2:7" ht="14.25">
      <c r="B470" s="35">
        <v>713</v>
      </c>
      <c r="C470" s="58">
        <f>ROUND((($B470-'1.1 Formula Sheet'!$D$88)*'1.1 Formula Sheet'!$E$88)+'1.1 Formula Sheet'!$F$88,3)</f>
        <v>75.541</v>
      </c>
      <c r="D470" s="185"/>
      <c r="E470"/>
      <c r="F470"/>
      <c r="G470"/>
    </row>
    <row r="471" spans="2:7" ht="14.25">
      <c r="B471" s="37">
        <v>714</v>
      </c>
      <c r="C471" s="59">
        <f>ROUND((($B471-'1.1 Formula Sheet'!$D$88)*'1.1 Formula Sheet'!$E$88)+'1.1 Formula Sheet'!$F$88,3)</f>
        <v>75.635</v>
      </c>
      <c r="D471" s="185"/>
      <c r="E471"/>
      <c r="F471"/>
      <c r="G471"/>
    </row>
    <row r="472" spans="2:7" ht="14.25">
      <c r="B472" s="35">
        <v>715</v>
      </c>
      <c r="C472" s="58">
        <f>ROUND((($B472-'1.1 Formula Sheet'!$D$88)*'1.1 Formula Sheet'!$E$88)+'1.1 Formula Sheet'!$F$88,3)</f>
        <v>75.729</v>
      </c>
      <c r="D472" s="185"/>
      <c r="E472"/>
      <c r="F472"/>
      <c r="G472"/>
    </row>
    <row r="473" spans="2:7" ht="14.25">
      <c r="B473" s="37">
        <v>716</v>
      </c>
      <c r="C473" s="59">
        <f>ROUND((($B473-'1.1 Formula Sheet'!$D$88)*'1.1 Formula Sheet'!$E$88)+'1.1 Formula Sheet'!$F$88,3)</f>
        <v>75.823</v>
      </c>
      <c r="D473" s="185"/>
      <c r="E473"/>
      <c r="F473"/>
      <c r="G473"/>
    </row>
    <row r="474" spans="2:7" ht="14.25">
      <c r="B474" s="35">
        <v>717</v>
      </c>
      <c r="C474" s="58">
        <f>ROUND((($B474-'1.1 Formula Sheet'!$D$88)*'1.1 Formula Sheet'!$E$88)+'1.1 Formula Sheet'!$F$88,3)</f>
        <v>75.917</v>
      </c>
      <c r="D474" s="185"/>
      <c r="E474"/>
      <c r="F474"/>
      <c r="G474"/>
    </row>
    <row r="475" spans="2:7" ht="14.25">
      <c r="B475" s="37">
        <v>718</v>
      </c>
      <c r="C475" s="59">
        <f>ROUND((($B475-'1.1 Formula Sheet'!$D$88)*'1.1 Formula Sheet'!$E$88)+'1.1 Formula Sheet'!$F$88,3)</f>
        <v>76.011</v>
      </c>
      <c r="D475" s="185"/>
      <c r="E475"/>
      <c r="F475"/>
      <c r="G475"/>
    </row>
    <row r="476" spans="2:7" ht="14.25">
      <c r="B476" s="35">
        <v>719</v>
      </c>
      <c r="C476" s="58">
        <f>ROUND((($B476-'1.1 Formula Sheet'!$D$88)*'1.1 Formula Sheet'!$E$88)+'1.1 Formula Sheet'!$F$88,3)</f>
        <v>76.105</v>
      </c>
      <c r="D476" s="185"/>
      <c r="E476"/>
      <c r="F476"/>
      <c r="G476"/>
    </row>
    <row r="477" spans="2:7" ht="14.25">
      <c r="B477" s="37">
        <v>720</v>
      </c>
      <c r="C477" s="59">
        <f>ROUND((($B477-'1.1 Formula Sheet'!$D$88)*'1.1 Formula Sheet'!$E$88)+'1.1 Formula Sheet'!$F$88,3)</f>
        <v>76.199</v>
      </c>
      <c r="D477" s="185"/>
      <c r="E477"/>
      <c r="F477"/>
      <c r="G477"/>
    </row>
    <row r="478" spans="2:7" ht="14.25">
      <c r="B478" s="35">
        <v>721</v>
      </c>
      <c r="C478" s="58">
        <f>ROUND((($B478-'1.1 Formula Sheet'!$D$88)*'1.1 Formula Sheet'!$E$88)+'1.1 Formula Sheet'!$F$88,3)</f>
        <v>76.293</v>
      </c>
      <c r="D478" s="185"/>
      <c r="E478"/>
      <c r="F478"/>
      <c r="G478"/>
    </row>
    <row r="479" spans="2:7" ht="14.25">
      <c r="B479" s="37">
        <v>722</v>
      </c>
      <c r="C479" s="59">
        <f>ROUND((($B479-'1.1 Formula Sheet'!$D$88)*'1.1 Formula Sheet'!$E$88)+'1.1 Formula Sheet'!$F$88,3)</f>
        <v>76.387</v>
      </c>
      <c r="D479" s="185"/>
      <c r="E479"/>
      <c r="F479"/>
      <c r="G479"/>
    </row>
    <row r="480" spans="2:7" ht="14.25">
      <c r="B480" s="35">
        <v>723</v>
      </c>
      <c r="C480" s="58">
        <f>ROUND((($B480-'1.1 Formula Sheet'!$D$88)*'1.1 Formula Sheet'!$E$88)+'1.1 Formula Sheet'!$F$88,3)</f>
        <v>76.481</v>
      </c>
      <c r="D480" s="185"/>
      <c r="E480"/>
      <c r="F480"/>
      <c r="G480"/>
    </row>
    <row r="481" spans="2:7" ht="14.25">
      <c r="B481" s="37">
        <v>724</v>
      </c>
      <c r="C481" s="59">
        <f>ROUND((($B481-'1.1 Formula Sheet'!$D$88)*'1.1 Formula Sheet'!$E$88)+'1.1 Formula Sheet'!$F$88,3)</f>
        <v>76.575</v>
      </c>
      <c r="D481" s="185"/>
      <c r="E481"/>
      <c r="F481"/>
      <c r="G481"/>
    </row>
    <row r="482" spans="2:7" ht="14.25">
      <c r="B482" s="35">
        <v>725</v>
      </c>
      <c r="C482" s="58">
        <f>ROUND((($B482-'1.1 Formula Sheet'!$D$88)*'1.1 Formula Sheet'!$E$88)+'1.1 Formula Sheet'!$F$88,3)</f>
        <v>76.669</v>
      </c>
      <c r="D482" s="185"/>
      <c r="E482"/>
      <c r="F482"/>
      <c r="G482"/>
    </row>
    <row r="483" spans="2:7" ht="14.25">
      <c r="B483" s="37">
        <v>726</v>
      </c>
      <c r="C483" s="59">
        <f>ROUND((($B483-'1.1 Formula Sheet'!$D$88)*'1.1 Formula Sheet'!$E$88)+'1.1 Formula Sheet'!$F$88,3)</f>
        <v>76.763</v>
      </c>
      <c r="D483" s="185"/>
      <c r="E483"/>
      <c r="F483"/>
      <c r="G483"/>
    </row>
    <row r="484" spans="2:7" ht="14.25">
      <c r="B484" s="35">
        <v>727</v>
      </c>
      <c r="C484" s="58">
        <f>ROUND((($B484-'1.1 Formula Sheet'!$D$88)*'1.1 Formula Sheet'!$E$88)+'1.1 Formula Sheet'!$F$88,3)</f>
        <v>76.857</v>
      </c>
      <c r="D484" s="185"/>
      <c r="E484"/>
      <c r="F484"/>
      <c r="G484"/>
    </row>
    <row r="485" spans="2:7" ht="14.25">
      <c r="B485" s="37">
        <v>728</v>
      </c>
      <c r="C485" s="59">
        <f>ROUND((($B485-'1.1 Formula Sheet'!$D$88)*'1.1 Formula Sheet'!$E$88)+'1.1 Formula Sheet'!$F$88,3)</f>
        <v>76.951</v>
      </c>
      <c r="D485" s="185"/>
      <c r="E485"/>
      <c r="F485"/>
      <c r="G485"/>
    </row>
    <row r="486" spans="2:7" ht="14.25">
      <c r="B486" s="35">
        <v>729</v>
      </c>
      <c r="C486" s="58">
        <f>ROUND((($B486-'1.1 Formula Sheet'!$D$88)*'1.1 Formula Sheet'!$E$88)+'1.1 Formula Sheet'!$F$88,3)</f>
        <v>77.045</v>
      </c>
      <c r="D486" s="185"/>
      <c r="E486"/>
      <c r="F486"/>
      <c r="G486"/>
    </row>
    <row r="487" spans="2:7" ht="14.25">
      <c r="B487" s="37">
        <v>730</v>
      </c>
      <c r="C487" s="59">
        <f>ROUND((($B487-'1.1 Formula Sheet'!$D$88)*'1.1 Formula Sheet'!$E$88)+'1.1 Formula Sheet'!$F$88,3)</f>
        <v>77.139</v>
      </c>
      <c r="D487" s="185"/>
      <c r="E487"/>
      <c r="F487"/>
      <c r="G487"/>
    </row>
    <row r="488" spans="2:7" ht="14.25">
      <c r="B488" s="35">
        <v>731</v>
      </c>
      <c r="C488" s="58">
        <f>ROUND((($B488-'1.1 Formula Sheet'!$D$88)*'1.1 Formula Sheet'!$E$88)+'1.1 Formula Sheet'!$F$88,3)</f>
        <v>77.233</v>
      </c>
      <c r="D488" s="185"/>
      <c r="E488"/>
      <c r="F488"/>
      <c r="G488"/>
    </row>
    <row r="489" spans="2:7" ht="14.25">
      <c r="B489" s="37">
        <v>732</v>
      </c>
      <c r="C489" s="59">
        <f>ROUND((($B489-'1.1 Formula Sheet'!$D$88)*'1.1 Formula Sheet'!$E$88)+'1.1 Formula Sheet'!$F$88,3)</f>
        <v>77.327</v>
      </c>
      <c r="D489" s="185"/>
      <c r="E489"/>
      <c r="F489"/>
      <c r="G489"/>
    </row>
    <row r="490" spans="2:7" ht="14.25">
      <c r="B490" s="35">
        <v>733</v>
      </c>
      <c r="C490" s="58">
        <f>ROUND((($B490-'1.1 Formula Sheet'!$D$88)*'1.1 Formula Sheet'!$E$88)+'1.1 Formula Sheet'!$F$88,3)</f>
        <v>77.421</v>
      </c>
      <c r="D490" s="185"/>
      <c r="E490"/>
      <c r="F490"/>
      <c r="G490"/>
    </row>
    <row r="491" spans="2:7" ht="14.25">
      <c r="B491" s="37">
        <v>734</v>
      </c>
      <c r="C491" s="59">
        <f>ROUND((($B491-'1.1 Formula Sheet'!$D$88)*'1.1 Formula Sheet'!$E$88)+'1.1 Formula Sheet'!$F$88,3)</f>
        <v>77.515</v>
      </c>
      <c r="D491" s="185"/>
      <c r="E491"/>
      <c r="F491"/>
      <c r="G491"/>
    </row>
    <row r="492" spans="2:7" ht="14.25">
      <c r="B492" s="35">
        <v>735</v>
      </c>
      <c r="C492" s="58">
        <f>ROUND((($B492-'1.1 Formula Sheet'!$D$88)*'1.1 Formula Sheet'!$E$88)+'1.1 Formula Sheet'!$F$88,3)</f>
        <v>77.609</v>
      </c>
      <c r="D492" s="185"/>
      <c r="E492"/>
      <c r="F492"/>
      <c r="G492"/>
    </row>
    <row r="493" spans="2:7" ht="14.25">
      <c r="B493" s="37">
        <v>736</v>
      </c>
      <c r="C493" s="59">
        <f>ROUND((($B493-'1.1 Formula Sheet'!$D$88)*'1.1 Formula Sheet'!$E$88)+'1.1 Formula Sheet'!$F$88,3)</f>
        <v>77.703</v>
      </c>
      <c r="D493" s="185"/>
      <c r="E493"/>
      <c r="F493"/>
      <c r="G493"/>
    </row>
    <row r="494" spans="2:7" ht="14.25">
      <c r="B494" s="35">
        <v>737</v>
      </c>
      <c r="C494" s="58">
        <f>ROUND((($B494-'1.1 Formula Sheet'!$D$88)*'1.1 Formula Sheet'!$E$88)+'1.1 Formula Sheet'!$F$88,3)</f>
        <v>77.797</v>
      </c>
      <c r="D494" s="185"/>
      <c r="E494"/>
      <c r="F494"/>
      <c r="G494"/>
    </row>
    <row r="495" spans="2:7" ht="14.25">
      <c r="B495" s="37">
        <v>738</v>
      </c>
      <c r="C495" s="59">
        <f>ROUND((($B495-'1.1 Formula Sheet'!$D$88)*'1.1 Formula Sheet'!$E$88)+'1.1 Formula Sheet'!$F$88,3)</f>
        <v>77.891</v>
      </c>
      <c r="D495" s="185"/>
      <c r="E495"/>
      <c r="F495"/>
      <c r="G495"/>
    </row>
    <row r="496" spans="2:7" ht="14.25">
      <c r="B496" s="35">
        <v>739</v>
      </c>
      <c r="C496" s="58">
        <f>ROUND((($B496-'1.1 Formula Sheet'!$D$88)*'1.1 Formula Sheet'!$E$88)+'1.1 Formula Sheet'!$F$88,3)</f>
        <v>77.985</v>
      </c>
      <c r="D496" s="185"/>
      <c r="E496"/>
      <c r="F496"/>
      <c r="G496"/>
    </row>
    <row r="497" spans="2:8" s="38" customFormat="1" ht="14.25">
      <c r="B497" s="37">
        <v>740</v>
      </c>
      <c r="C497" s="59">
        <f>ROUND((($B497-'1.1 Formula Sheet'!$D$88)*'1.1 Formula Sheet'!$E$88)+'1.1 Formula Sheet'!$F$88,3)</f>
        <v>78.079</v>
      </c>
      <c r="D497" s="185"/>
      <c r="G497"/>
      <c r="H497"/>
    </row>
    <row r="498" spans="2:7" ht="14.25">
      <c r="B498" s="35">
        <v>741</v>
      </c>
      <c r="C498" s="58">
        <f>ROUND((($B498-'1.1 Formula Sheet'!$D$88)*'1.1 Formula Sheet'!$E$88)+'1.1 Formula Sheet'!$F$88,3)</f>
        <v>78.173</v>
      </c>
      <c r="D498" s="185"/>
      <c r="E498"/>
      <c r="F498"/>
      <c r="G498"/>
    </row>
    <row r="499" spans="2:8" s="38" customFormat="1" ht="14.25">
      <c r="B499" s="37">
        <v>742</v>
      </c>
      <c r="C499" s="59">
        <f>ROUND((($B499-'1.1 Formula Sheet'!$D$88)*'1.1 Formula Sheet'!$E$88)+'1.1 Formula Sheet'!$F$88,3)</f>
        <v>78.267</v>
      </c>
      <c r="D499" s="185"/>
      <c r="G499"/>
      <c r="H499"/>
    </row>
    <row r="500" spans="2:7" ht="14.25">
      <c r="B500" s="35">
        <v>743</v>
      </c>
      <c r="C500" s="58">
        <f>ROUND((($B500-'1.1 Formula Sheet'!$D$88)*'1.1 Formula Sheet'!$E$88)+'1.1 Formula Sheet'!$F$88,3)</f>
        <v>78.361</v>
      </c>
      <c r="D500" s="185"/>
      <c r="E500"/>
      <c r="F500"/>
      <c r="G500"/>
    </row>
    <row r="501" spans="2:8" s="38" customFormat="1" ht="14.25">
      <c r="B501" s="37">
        <v>744</v>
      </c>
      <c r="C501" s="59">
        <f>ROUND((($B501-'1.1 Formula Sheet'!$D$88)*'1.1 Formula Sheet'!$E$88)+'1.1 Formula Sheet'!$F$88,3)</f>
        <v>78.455</v>
      </c>
      <c r="D501" s="185"/>
      <c r="G501"/>
      <c r="H501"/>
    </row>
    <row r="502" spans="2:7" ht="14.25">
      <c r="B502" s="35">
        <v>745</v>
      </c>
      <c r="C502" s="58">
        <f>ROUND((($B502-'1.1 Formula Sheet'!$D$88)*'1.1 Formula Sheet'!$E$88)+'1.1 Formula Sheet'!$F$88,3)</f>
        <v>78.549</v>
      </c>
      <c r="D502" s="185"/>
      <c r="E502"/>
      <c r="F502"/>
      <c r="G502"/>
    </row>
    <row r="503" spans="2:8" s="38" customFormat="1" ht="14.25">
      <c r="B503" s="37">
        <v>746</v>
      </c>
      <c r="C503" s="59">
        <f>ROUND((($B503-'1.1 Formula Sheet'!$D$88)*'1.1 Formula Sheet'!$E$88)+'1.1 Formula Sheet'!$F$88,3)</f>
        <v>78.643</v>
      </c>
      <c r="D503" s="185"/>
      <c r="G503"/>
      <c r="H503"/>
    </row>
    <row r="504" spans="2:7" ht="14.25">
      <c r="B504" s="35">
        <v>747</v>
      </c>
      <c r="C504" s="58">
        <f>ROUND((($B504-'1.1 Formula Sheet'!$D$88)*'1.1 Formula Sheet'!$E$88)+'1.1 Formula Sheet'!$F$88,3)</f>
        <v>78.737</v>
      </c>
      <c r="D504" s="185"/>
      <c r="E504"/>
      <c r="F504"/>
      <c r="G504"/>
    </row>
    <row r="505" spans="2:8" s="38" customFormat="1" ht="14.25">
      <c r="B505" s="37">
        <v>748</v>
      </c>
      <c r="C505" s="59">
        <f>ROUND((($B505-'1.1 Formula Sheet'!$D$88)*'1.1 Formula Sheet'!$E$88)+'1.1 Formula Sheet'!$F$88,3)</f>
        <v>78.831</v>
      </c>
      <c r="D505" s="185"/>
      <c r="G505"/>
      <c r="H505"/>
    </row>
    <row r="506" spans="2:7" ht="14.25">
      <c r="B506" s="39">
        <v>749</v>
      </c>
      <c r="C506" s="60">
        <f>ROUND((($B506-'1.1 Formula Sheet'!$D$88)*'1.1 Formula Sheet'!$E$88)+'1.1 Formula Sheet'!$F$88,3)</f>
        <v>78.925</v>
      </c>
      <c r="D506" s="185"/>
      <c r="E506"/>
      <c r="F506"/>
      <c r="G506"/>
    </row>
    <row r="507" spans="2:8" s="38" customFormat="1" ht="14.25">
      <c r="B507" s="40">
        <v>750</v>
      </c>
      <c r="C507" s="61">
        <f>ROUND((($B507-'1.1 Formula Sheet'!$D$88)*'1.1 Formula Sheet'!$E$88)+'1.1 Formula Sheet'!$F$88,3)</f>
        <v>79.019</v>
      </c>
      <c r="D507" s="185"/>
      <c r="E507" s="139"/>
      <c r="G507"/>
      <c r="H507"/>
    </row>
    <row r="508" spans="2:7" ht="14.25">
      <c r="B508" s="23"/>
      <c r="C508" s="36"/>
      <c r="D508" s="36"/>
      <c r="E508" s="36"/>
      <c r="F508" s="36"/>
      <c r="G508" s="36"/>
    </row>
    <row r="509" spans="4:7" ht="14.25">
      <c r="D509"/>
      <c r="E509"/>
      <c r="F509"/>
      <c r="G509"/>
    </row>
    <row r="510" spans="2:7" ht="15">
      <c r="B510" s="31" t="s">
        <v>22</v>
      </c>
      <c r="D510"/>
      <c r="E510"/>
      <c r="F510"/>
      <c r="G510"/>
    </row>
    <row r="511" spans="2:7" ht="14.25">
      <c r="B511" t="s">
        <v>23</v>
      </c>
      <c r="E511" s="29">
        <f>'1.1 Formula Sheet'!F205</f>
        <v>1.5</v>
      </c>
      <c r="F511"/>
      <c r="G511"/>
    </row>
    <row r="512" spans="4:7" ht="14.25">
      <c r="D512"/>
      <c r="E512"/>
      <c r="F512"/>
      <c r="G512"/>
    </row>
    <row r="513" spans="2:7" ht="14.25">
      <c r="B513" t="s">
        <v>17</v>
      </c>
      <c r="D513"/>
      <c r="E513"/>
      <c r="F513"/>
      <c r="G513"/>
    </row>
    <row r="514" spans="2:7" ht="14.25">
      <c r="B514" s="38" t="s">
        <v>109</v>
      </c>
      <c r="D514"/>
      <c r="E514"/>
      <c r="F514"/>
      <c r="G514"/>
    </row>
    <row r="515" spans="2:7" ht="14.25">
      <c r="B515" t="s">
        <v>179</v>
      </c>
      <c r="D515"/>
      <c r="E515"/>
      <c r="F515"/>
      <c r="G515"/>
    </row>
    <row r="516" spans="2:7" ht="14.25">
      <c r="B516" s="38" t="s">
        <v>18</v>
      </c>
      <c r="D516"/>
      <c r="E516"/>
      <c r="F516"/>
      <c r="G516"/>
    </row>
    <row r="517" spans="2:7" ht="14.25">
      <c r="B517" s="38" t="s">
        <v>19</v>
      </c>
      <c r="D517"/>
      <c r="E517"/>
      <c r="F517"/>
      <c r="G517"/>
    </row>
    <row r="518" spans="2:7" ht="14.25">
      <c r="B518" s="38"/>
      <c r="D518"/>
      <c r="E518"/>
      <c r="F518"/>
      <c r="G518"/>
    </row>
    <row r="519" spans="2:7" ht="14.25">
      <c r="B519" t="s">
        <v>182</v>
      </c>
      <c r="D519"/>
      <c r="E519"/>
      <c r="F519"/>
      <c r="G519"/>
    </row>
    <row r="520" ht="14.25">
      <c r="B520" s="38" t="s">
        <v>183</v>
      </c>
    </row>
    <row r="521" ht="14.25">
      <c r="B521" s="38" t="s">
        <v>179</v>
      </c>
    </row>
    <row r="522" ht="14.25">
      <c r="B522" t="s">
        <v>184</v>
      </c>
    </row>
    <row r="523" ht="14.25">
      <c r="B523" t="s">
        <v>185</v>
      </c>
    </row>
    <row r="525" ht="14.25">
      <c r="B525" s="38" t="s">
        <v>178</v>
      </c>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7.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162</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Sheet'!$C$93,3)</f>
        <v>41.767</v>
      </c>
      <c r="D6" s="138"/>
      <c r="E6"/>
      <c r="F6"/>
      <c r="G6"/>
    </row>
    <row r="7" spans="2:7" ht="14.25">
      <c r="B7" s="144" t="s">
        <v>9</v>
      </c>
      <c r="C7" s="59">
        <f>ROUND('1.1 Formula Sheet'!$C$94,3)</f>
        <v>53.915</v>
      </c>
      <c r="D7" s="138"/>
      <c r="E7"/>
      <c r="F7"/>
      <c r="G7"/>
    </row>
    <row r="8" spans="2:7" ht="14.25">
      <c r="B8" s="35">
        <v>251</v>
      </c>
      <c r="C8" s="58">
        <f>ROUND((($B8-'1.1 Formula Sheet'!$D$95)*'1.1 Formula Sheet'!$E$95)+'1.1 Formula Sheet'!$F$95,3)</f>
        <v>54.065</v>
      </c>
      <c r="D8" s="138"/>
      <c r="E8"/>
      <c r="F8"/>
      <c r="G8"/>
    </row>
    <row r="9" spans="2:7" ht="14.25">
      <c r="B9" s="37">
        <v>252</v>
      </c>
      <c r="C9" s="59">
        <f>ROUND((($B9-'1.1 Formula Sheet'!$D$95)*'1.1 Formula Sheet'!$E$95)+'1.1 Formula Sheet'!$F$95,3)</f>
        <v>54.214</v>
      </c>
      <c r="D9" s="138"/>
      <c r="E9"/>
      <c r="F9"/>
      <c r="G9"/>
    </row>
    <row r="10" spans="2:7" ht="14.25">
      <c r="B10" s="35">
        <v>253</v>
      </c>
      <c r="C10" s="58">
        <f>ROUND((($B10-'1.1 Formula Sheet'!$D$95)*'1.1 Formula Sheet'!$E$95)+'1.1 Formula Sheet'!$F$95,3)</f>
        <v>54.363</v>
      </c>
      <c r="D10" s="138"/>
      <c r="E10"/>
      <c r="F10"/>
      <c r="G10"/>
    </row>
    <row r="11" spans="2:7" ht="14.25">
      <c r="B11" s="37">
        <v>254</v>
      </c>
      <c r="C11" s="59">
        <f>ROUND((($B11-'1.1 Formula Sheet'!$D$95)*'1.1 Formula Sheet'!$E$95)+'1.1 Formula Sheet'!$F$95,3)</f>
        <v>54.512</v>
      </c>
      <c r="D11" s="138"/>
      <c r="E11"/>
      <c r="F11"/>
      <c r="G11"/>
    </row>
    <row r="12" spans="2:7" ht="14.25">
      <c r="B12" s="35">
        <v>255</v>
      </c>
      <c r="C12" s="58">
        <f>ROUND((($B12-'1.1 Formula Sheet'!$D$95)*'1.1 Formula Sheet'!$E$95)+'1.1 Formula Sheet'!$F$95,3)</f>
        <v>54.661</v>
      </c>
      <c r="D12" s="138"/>
      <c r="E12"/>
      <c r="F12"/>
      <c r="G12"/>
    </row>
    <row r="13" spans="2:7" ht="14.25">
      <c r="B13" s="37">
        <v>256</v>
      </c>
      <c r="C13" s="59">
        <f>ROUND((($B13-'1.1 Formula Sheet'!$D$95)*'1.1 Formula Sheet'!$E$95)+'1.1 Formula Sheet'!$F$95,3)</f>
        <v>54.81</v>
      </c>
      <c r="D13" s="138"/>
      <c r="E13"/>
      <c r="F13"/>
      <c r="G13"/>
    </row>
    <row r="14" spans="2:7" ht="14.25">
      <c r="B14" s="35">
        <v>257</v>
      </c>
      <c r="C14" s="58">
        <f>ROUND((($B14-'1.1 Formula Sheet'!$D$95)*'1.1 Formula Sheet'!$E$95)+'1.1 Formula Sheet'!$F$95,3)</f>
        <v>54.959</v>
      </c>
      <c r="D14" s="138"/>
      <c r="E14"/>
      <c r="F14"/>
      <c r="G14"/>
    </row>
    <row r="15" spans="2:7" ht="14.25">
      <c r="B15" s="37">
        <v>258</v>
      </c>
      <c r="C15" s="59">
        <f>ROUND((($B15-'1.1 Formula Sheet'!$D$95)*'1.1 Formula Sheet'!$E$95)+'1.1 Formula Sheet'!$F$95,3)</f>
        <v>55.108</v>
      </c>
      <c r="D15" s="138"/>
      <c r="E15"/>
      <c r="F15"/>
      <c r="G15"/>
    </row>
    <row r="16" spans="2:7" ht="14.25">
      <c r="B16" s="35">
        <v>259</v>
      </c>
      <c r="C16" s="58">
        <f>ROUND((($B16-'1.1 Formula Sheet'!$D$95)*'1.1 Formula Sheet'!$E$95)+'1.1 Formula Sheet'!$F$95,3)</f>
        <v>55.257</v>
      </c>
      <c r="D16" s="138"/>
      <c r="E16"/>
      <c r="F16"/>
      <c r="G16"/>
    </row>
    <row r="17" spans="2:7" ht="14.25">
      <c r="B17" s="37">
        <v>260</v>
      </c>
      <c r="C17" s="59">
        <f>ROUND((($B17-'1.1 Formula Sheet'!$D$95)*'1.1 Formula Sheet'!$E$95)+'1.1 Formula Sheet'!$F$95,3)</f>
        <v>55.406</v>
      </c>
      <c r="D17" s="138"/>
      <c r="E17"/>
      <c r="F17"/>
      <c r="G17"/>
    </row>
    <row r="18" spans="2:7" ht="14.25">
      <c r="B18" s="35">
        <v>261</v>
      </c>
      <c r="C18" s="58">
        <f>ROUND((($B18-'1.1 Formula Sheet'!$D$95)*'1.1 Formula Sheet'!$E$95)+'1.1 Formula Sheet'!$F$95,3)</f>
        <v>55.555</v>
      </c>
      <c r="D18" s="138"/>
      <c r="E18"/>
      <c r="F18"/>
      <c r="G18"/>
    </row>
    <row r="19" spans="2:7" ht="14.25">
      <c r="B19" s="37">
        <v>262</v>
      </c>
      <c r="C19" s="59">
        <f>ROUND((($B19-'1.1 Formula Sheet'!$D$95)*'1.1 Formula Sheet'!$E$95)+'1.1 Formula Sheet'!$F$95,3)</f>
        <v>55.704</v>
      </c>
      <c r="D19" s="138"/>
      <c r="E19"/>
      <c r="F19"/>
      <c r="G19"/>
    </row>
    <row r="20" spans="2:7" ht="14.25">
      <c r="B20" s="35">
        <v>263</v>
      </c>
      <c r="C20" s="58">
        <f>ROUND((($B20-'1.1 Formula Sheet'!$D$95)*'1.1 Formula Sheet'!$E$95)+'1.1 Formula Sheet'!$F$95,3)</f>
        <v>55.853</v>
      </c>
      <c r="D20" s="138"/>
      <c r="E20"/>
      <c r="F20"/>
      <c r="G20"/>
    </row>
    <row r="21" spans="2:7" ht="14.25">
      <c r="B21" s="37">
        <v>264</v>
      </c>
      <c r="C21" s="59">
        <f>ROUND((($B21-'1.1 Formula Sheet'!$D$95)*'1.1 Formula Sheet'!$E$95)+'1.1 Formula Sheet'!$F$95,3)</f>
        <v>56.002</v>
      </c>
      <c r="D21" s="138"/>
      <c r="E21"/>
      <c r="F21"/>
      <c r="G21"/>
    </row>
    <row r="22" spans="2:7" ht="14.25">
      <c r="B22" s="35">
        <v>265</v>
      </c>
      <c r="C22" s="58">
        <f>ROUND((($B22-'1.1 Formula Sheet'!$D$95)*'1.1 Formula Sheet'!$E$95)+'1.1 Formula Sheet'!$F$95,3)</f>
        <v>56.151</v>
      </c>
      <c r="D22" s="138"/>
      <c r="E22"/>
      <c r="F22"/>
      <c r="G22"/>
    </row>
    <row r="23" spans="2:7" ht="14.25">
      <c r="B23" s="37">
        <v>266</v>
      </c>
      <c r="C23" s="59">
        <f>ROUND((($B23-'1.1 Formula Sheet'!$D$95)*'1.1 Formula Sheet'!$E$95)+'1.1 Formula Sheet'!$F$95,3)</f>
        <v>56.3</v>
      </c>
      <c r="D23" s="138"/>
      <c r="E23"/>
      <c r="F23"/>
      <c r="G23"/>
    </row>
    <row r="24" spans="2:7" ht="14.25">
      <c r="B24" s="35">
        <v>267</v>
      </c>
      <c r="C24" s="58">
        <f>ROUND((($B24-'1.1 Formula Sheet'!$D$95)*'1.1 Formula Sheet'!$E$95)+'1.1 Formula Sheet'!$F$95,3)</f>
        <v>56.449</v>
      </c>
      <c r="D24" s="138"/>
      <c r="E24"/>
      <c r="F24"/>
      <c r="G24"/>
    </row>
    <row r="25" spans="2:7" ht="14.25">
      <c r="B25" s="37">
        <v>268</v>
      </c>
      <c r="C25" s="59">
        <f>ROUND((($B25-'1.1 Formula Sheet'!$D$95)*'1.1 Formula Sheet'!$E$95)+'1.1 Formula Sheet'!$F$95,3)</f>
        <v>56.598</v>
      </c>
      <c r="D25" s="138"/>
      <c r="E25"/>
      <c r="F25"/>
      <c r="G25"/>
    </row>
    <row r="26" spans="2:7" ht="14.25">
      <c r="B26" s="35">
        <v>269</v>
      </c>
      <c r="C26" s="58">
        <f>ROUND((($B26-'1.1 Formula Sheet'!$D$95)*'1.1 Formula Sheet'!$E$95)+'1.1 Formula Sheet'!$F$95,3)</f>
        <v>56.747</v>
      </c>
      <c r="D26" s="138"/>
      <c r="E26"/>
      <c r="F26"/>
      <c r="G26"/>
    </row>
    <row r="27" spans="2:7" ht="14.25">
      <c r="B27" s="37">
        <v>270</v>
      </c>
      <c r="C27" s="59">
        <f>ROUND((($B27-'1.1 Formula Sheet'!$D$95)*'1.1 Formula Sheet'!$E$95)+'1.1 Formula Sheet'!$F$95,3)</f>
        <v>56.896</v>
      </c>
      <c r="D27" s="138"/>
      <c r="E27"/>
      <c r="F27"/>
      <c r="G27"/>
    </row>
    <row r="28" spans="2:7" ht="14.25">
      <c r="B28" s="35">
        <v>271</v>
      </c>
      <c r="C28" s="58">
        <f>ROUND((($B28-'1.1 Formula Sheet'!$D$95)*'1.1 Formula Sheet'!$E$95)+'1.1 Formula Sheet'!$F$95,3)</f>
        <v>57.045</v>
      </c>
      <c r="D28" s="138"/>
      <c r="E28"/>
      <c r="F28"/>
      <c r="G28"/>
    </row>
    <row r="29" spans="2:7" ht="14.25">
      <c r="B29" s="37">
        <v>272</v>
      </c>
      <c r="C29" s="59">
        <f>ROUND((($B29-'1.1 Formula Sheet'!$D$95)*'1.1 Formula Sheet'!$E$95)+'1.1 Formula Sheet'!$F$95,3)</f>
        <v>57.194</v>
      </c>
      <c r="D29" s="138"/>
      <c r="E29"/>
      <c r="F29"/>
      <c r="G29"/>
    </row>
    <row r="30" spans="2:7" ht="14.25">
      <c r="B30" s="35">
        <v>273</v>
      </c>
      <c r="C30" s="58">
        <f>ROUND((($B30-'1.1 Formula Sheet'!$D$95)*'1.1 Formula Sheet'!$E$95)+'1.1 Formula Sheet'!$F$95,3)</f>
        <v>57.343</v>
      </c>
      <c r="D30" s="138"/>
      <c r="E30"/>
      <c r="F30"/>
      <c r="G30"/>
    </row>
    <row r="31" spans="2:7" ht="14.25">
      <c r="B31" s="37">
        <v>274</v>
      </c>
      <c r="C31" s="59">
        <f>ROUND((($B31-'1.1 Formula Sheet'!$D$95)*'1.1 Formula Sheet'!$E$95)+'1.1 Formula Sheet'!$F$95,3)</f>
        <v>57.492</v>
      </c>
      <c r="D31" s="138"/>
      <c r="E31"/>
      <c r="F31"/>
      <c r="G31"/>
    </row>
    <row r="32" spans="2:7" ht="14.25">
      <c r="B32" s="35">
        <v>275</v>
      </c>
      <c r="C32" s="58">
        <f>ROUND((($B32-'1.1 Formula Sheet'!$D$95)*'1.1 Formula Sheet'!$E$95)+'1.1 Formula Sheet'!$F$95,3)</f>
        <v>57.641</v>
      </c>
      <c r="D32" s="138"/>
      <c r="E32"/>
      <c r="F32"/>
      <c r="G32"/>
    </row>
    <row r="33" spans="2:7" ht="14.25">
      <c r="B33" s="37">
        <v>276</v>
      </c>
      <c r="C33" s="59">
        <f>ROUND((($B33-'1.1 Formula Sheet'!$D$95)*'1.1 Formula Sheet'!$E$95)+'1.1 Formula Sheet'!$F$95,3)</f>
        <v>57.79</v>
      </c>
      <c r="D33" s="138"/>
      <c r="E33"/>
      <c r="F33"/>
      <c r="G33"/>
    </row>
    <row r="34" spans="2:7" ht="14.25">
      <c r="B34" s="35">
        <v>277</v>
      </c>
      <c r="C34" s="58">
        <f>ROUND((($B34-'1.1 Formula Sheet'!$D$95)*'1.1 Formula Sheet'!$E$95)+'1.1 Formula Sheet'!$F$95,3)</f>
        <v>57.939</v>
      </c>
      <c r="D34" s="138"/>
      <c r="E34"/>
      <c r="F34"/>
      <c r="G34"/>
    </row>
    <row r="35" spans="2:7" ht="14.25">
      <c r="B35" s="37">
        <v>278</v>
      </c>
      <c r="C35" s="59">
        <f>ROUND((($B35-'1.1 Formula Sheet'!$D$95)*'1.1 Formula Sheet'!$E$95)+'1.1 Formula Sheet'!$F$95,3)</f>
        <v>58.088</v>
      </c>
      <c r="D35" s="138"/>
      <c r="E35"/>
      <c r="F35"/>
      <c r="G35"/>
    </row>
    <row r="36" spans="2:7" ht="14.25">
      <c r="B36" s="35">
        <v>279</v>
      </c>
      <c r="C36" s="58">
        <f>ROUND((($B36-'1.1 Formula Sheet'!$D$95)*'1.1 Formula Sheet'!$E$95)+'1.1 Formula Sheet'!$F$95,3)</f>
        <v>58.237</v>
      </c>
      <c r="D36" s="138"/>
      <c r="E36"/>
      <c r="F36"/>
      <c r="G36"/>
    </row>
    <row r="37" spans="2:7" ht="14.25">
      <c r="B37" s="37">
        <v>280</v>
      </c>
      <c r="C37" s="59">
        <f>ROUND((($B37-'1.1 Formula Sheet'!$D$95)*'1.1 Formula Sheet'!$E$95)+'1.1 Formula Sheet'!$F$95,3)</f>
        <v>58.386</v>
      </c>
      <c r="D37" s="138"/>
      <c r="E37"/>
      <c r="F37"/>
      <c r="G37"/>
    </row>
    <row r="38" spans="2:7" ht="14.25">
      <c r="B38" s="35">
        <v>281</v>
      </c>
      <c r="C38" s="58">
        <f>ROUND((($B38-'1.1 Formula Sheet'!$D$95)*'1.1 Formula Sheet'!$E$95)+'1.1 Formula Sheet'!$F$95,3)</f>
        <v>58.535</v>
      </c>
      <c r="D38" s="138"/>
      <c r="E38"/>
      <c r="F38"/>
      <c r="G38"/>
    </row>
    <row r="39" spans="2:7" ht="14.25">
      <c r="B39" s="37">
        <v>282</v>
      </c>
      <c r="C39" s="59">
        <f>ROUND((($B39-'1.1 Formula Sheet'!$D$95)*'1.1 Formula Sheet'!$E$95)+'1.1 Formula Sheet'!$F$95,3)</f>
        <v>58.684</v>
      </c>
      <c r="D39" s="138"/>
      <c r="E39"/>
      <c r="F39"/>
      <c r="G39"/>
    </row>
    <row r="40" spans="2:7" ht="14.25">
      <c r="B40" s="35">
        <v>283</v>
      </c>
      <c r="C40" s="58">
        <f>ROUND((($B40-'1.1 Formula Sheet'!$D$95)*'1.1 Formula Sheet'!$E$95)+'1.1 Formula Sheet'!$F$95,3)</f>
        <v>58.833</v>
      </c>
      <c r="D40" s="138"/>
      <c r="E40"/>
      <c r="F40"/>
      <c r="G40"/>
    </row>
    <row r="41" spans="2:7" ht="14.25">
      <c r="B41" s="37">
        <v>284</v>
      </c>
      <c r="C41" s="59">
        <f>ROUND((($B41-'1.1 Formula Sheet'!$D$95)*'1.1 Formula Sheet'!$E$95)+'1.1 Formula Sheet'!$F$95,3)</f>
        <v>58.982</v>
      </c>
      <c r="D41" s="138"/>
      <c r="E41"/>
      <c r="F41"/>
      <c r="G41"/>
    </row>
    <row r="42" spans="2:7" ht="14.25">
      <c r="B42" s="35">
        <v>285</v>
      </c>
      <c r="C42" s="58">
        <f>ROUND((($B42-'1.1 Formula Sheet'!$D$95)*'1.1 Formula Sheet'!$E$95)+'1.1 Formula Sheet'!$F$95,3)</f>
        <v>59.131</v>
      </c>
      <c r="D42" s="138"/>
      <c r="E42"/>
      <c r="F42"/>
      <c r="G42"/>
    </row>
    <row r="43" spans="2:7" ht="14.25">
      <c r="B43" s="37">
        <v>286</v>
      </c>
      <c r="C43" s="59">
        <f>ROUND((($B43-'1.1 Formula Sheet'!$D$95)*'1.1 Formula Sheet'!$E$95)+'1.1 Formula Sheet'!$F$95,3)</f>
        <v>59.28</v>
      </c>
      <c r="D43" s="138"/>
      <c r="E43"/>
      <c r="F43"/>
      <c r="G43"/>
    </row>
    <row r="44" spans="2:7" ht="14.25">
      <c r="B44" s="35">
        <v>287</v>
      </c>
      <c r="C44" s="58">
        <f>ROUND((($B44-'1.1 Formula Sheet'!$D$95)*'1.1 Formula Sheet'!$E$95)+'1.1 Formula Sheet'!$F$95,3)</f>
        <v>59.429</v>
      </c>
      <c r="D44" s="138"/>
      <c r="E44"/>
      <c r="F44"/>
      <c r="G44"/>
    </row>
    <row r="45" spans="2:7" ht="14.25">
      <c r="B45" s="37">
        <v>288</v>
      </c>
      <c r="C45" s="59">
        <f>ROUND((($B45-'1.1 Formula Sheet'!$D$95)*'1.1 Formula Sheet'!$E$95)+'1.1 Formula Sheet'!$F$95,3)</f>
        <v>59.578</v>
      </c>
      <c r="D45" s="138"/>
      <c r="E45"/>
      <c r="F45"/>
      <c r="G45"/>
    </row>
    <row r="46" spans="2:7" ht="14.25">
      <c r="B46" s="35">
        <v>289</v>
      </c>
      <c r="C46" s="58">
        <f>ROUND((($B46-'1.1 Formula Sheet'!$D$95)*'1.1 Formula Sheet'!$E$95)+'1.1 Formula Sheet'!$F$95,3)</f>
        <v>59.727</v>
      </c>
      <c r="D46" s="138"/>
      <c r="E46"/>
      <c r="F46"/>
      <c r="G46"/>
    </row>
    <row r="47" spans="2:7" ht="14.25">
      <c r="B47" s="37">
        <v>290</v>
      </c>
      <c r="C47" s="59">
        <f>ROUND((($B47-'1.1 Formula Sheet'!$D$95)*'1.1 Formula Sheet'!$E$95)+'1.1 Formula Sheet'!$F$95,3)</f>
        <v>59.876</v>
      </c>
      <c r="D47" s="138"/>
      <c r="E47"/>
      <c r="F47"/>
      <c r="G47"/>
    </row>
    <row r="48" spans="2:7" ht="14.25">
      <c r="B48" s="35">
        <v>291</v>
      </c>
      <c r="C48" s="58">
        <f>ROUND((($B48-'1.1 Formula Sheet'!$D$95)*'1.1 Formula Sheet'!$E$95)+'1.1 Formula Sheet'!$F$95,3)</f>
        <v>60.025</v>
      </c>
      <c r="D48" s="138"/>
      <c r="E48"/>
      <c r="F48"/>
      <c r="G48"/>
    </row>
    <row r="49" spans="2:7" ht="14.25">
      <c r="B49" s="37">
        <v>292</v>
      </c>
      <c r="C49" s="59">
        <f>ROUND((($B49-'1.1 Formula Sheet'!$D$95)*'1.1 Formula Sheet'!$E$95)+'1.1 Formula Sheet'!$F$95,3)</f>
        <v>60.174</v>
      </c>
      <c r="D49" s="138"/>
      <c r="E49"/>
      <c r="F49"/>
      <c r="G49"/>
    </row>
    <row r="50" spans="2:7" ht="14.25">
      <c r="B50" s="35">
        <v>293</v>
      </c>
      <c r="C50" s="58">
        <f>ROUND((($B50-'1.1 Formula Sheet'!$D$95)*'1.1 Formula Sheet'!$E$95)+'1.1 Formula Sheet'!$F$95,3)</f>
        <v>60.323</v>
      </c>
      <c r="D50" s="138"/>
      <c r="E50"/>
      <c r="F50"/>
      <c r="G50"/>
    </row>
    <row r="51" spans="2:7" ht="14.25">
      <c r="B51" s="37">
        <v>294</v>
      </c>
      <c r="C51" s="59">
        <f>ROUND((($B51-'1.1 Formula Sheet'!$D$95)*'1.1 Formula Sheet'!$E$95)+'1.1 Formula Sheet'!$F$95,3)</f>
        <v>60.472</v>
      </c>
      <c r="D51" s="138"/>
      <c r="E51"/>
      <c r="F51"/>
      <c r="G51"/>
    </row>
    <row r="52" spans="2:7" ht="14.25">
      <c r="B52" s="35">
        <v>295</v>
      </c>
      <c r="C52" s="58">
        <f>ROUND((($B52-'1.1 Formula Sheet'!$D$95)*'1.1 Formula Sheet'!$E$95)+'1.1 Formula Sheet'!$F$95,3)</f>
        <v>60.621</v>
      </c>
      <c r="D52" s="138"/>
      <c r="E52"/>
      <c r="F52"/>
      <c r="G52"/>
    </row>
    <row r="53" spans="2:7" ht="14.25">
      <c r="B53" s="37">
        <v>296</v>
      </c>
      <c r="C53" s="59">
        <f>ROUND((($B53-'1.1 Formula Sheet'!$D$95)*'1.1 Formula Sheet'!$E$95)+'1.1 Formula Sheet'!$F$95,3)</f>
        <v>60.77</v>
      </c>
      <c r="D53" s="138"/>
      <c r="E53"/>
      <c r="F53"/>
      <c r="G53"/>
    </row>
    <row r="54" spans="2:7" ht="14.25">
      <c r="B54" s="35">
        <v>297</v>
      </c>
      <c r="C54" s="58">
        <f>ROUND((($B54-'1.1 Formula Sheet'!$D$95)*'1.1 Formula Sheet'!$E$95)+'1.1 Formula Sheet'!$F$95,3)</f>
        <v>60.919</v>
      </c>
      <c r="D54" s="138"/>
      <c r="E54"/>
      <c r="F54"/>
      <c r="G54"/>
    </row>
    <row r="55" spans="2:7" ht="14.25">
      <c r="B55" s="37">
        <v>298</v>
      </c>
      <c r="C55" s="59">
        <f>ROUND((($B55-'1.1 Formula Sheet'!$D$95)*'1.1 Formula Sheet'!$E$95)+'1.1 Formula Sheet'!$F$95,3)</f>
        <v>61.068</v>
      </c>
      <c r="D55" s="138"/>
      <c r="E55"/>
      <c r="F55"/>
      <c r="G55"/>
    </row>
    <row r="56" spans="2:7" ht="14.25">
      <c r="B56" s="35">
        <v>299</v>
      </c>
      <c r="C56" s="58">
        <f>ROUND((($B56-'1.1 Formula Sheet'!$D$95)*'1.1 Formula Sheet'!$E$95)+'1.1 Formula Sheet'!$F$95,3)</f>
        <v>61.217</v>
      </c>
      <c r="D56" s="138"/>
      <c r="E56"/>
      <c r="F56"/>
      <c r="G56"/>
    </row>
    <row r="57" spans="2:7" ht="14.25">
      <c r="B57" s="37">
        <v>300</v>
      </c>
      <c r="C57" s="59">
        <f>ROUND((($B57-'1.1 Formula Sheet'!$D$95)*'1.1 Formula Sheet'!$E$95)+'1.1 Formula Sheet'!$F$95,3)</f>
        <v>61.366</v>
      </c>
      <c r="D57" s="138"/>
      <c r="E57"/>
      <c r="F57"/>
      <c r="G57"/>
    </row>
    <row r="58" spans="2:7" ht="14.25">
      <c r="B58" s="35">
        <v>301</v>
      </c>
      <c r="C58" s="58">
        <f>ROUND((($B58-'1.1 Formula Sheet'!$D$95)*'1.1 Formula Sheet'!$E$95)+'1.1 Formula Sheet'!$F$95,3)</f>
        <v>61.515</v>
      </c>
      <c r="D58" s="138"/>
      <c r="E58"/>
      <c r="F58"/>
      <c r="G58"/>
    </row>
    <row r="59" spans="2:7" ht="14.25">
      <c r="B59" s="37">
        <v>302</v>
      </c>
      <c r="C59" s="59">
        <f>ROUND((($B59-'1.1 Formula Sheet'!$D$95)*'1.1 Formula Sheet'!$E$95)+'1.1 Formula Sheet'!$F$95,3)</f>
        <v>61.664</v>
      </c>
      <c r="D59" s="138"/>
      <c r="E59"/>
      <c r="F59"/>
      <c r="G59"/>
    </row>
    <row r="60" spans="2:7" ht="14.25">
      <c r="B60" s="35">
        <v>303</v>
      </c>
      <c r="C60" s="58">
        <f>ROUND((($B60-'1.1 Formula Sheet'!$D$95)*'1.1 Formula Sheet'!$E$95)+'1.1 Formula Sheet'!$F$95,3)</f>
        <v>61.813</v>
      </c>
      <c r="D60" s="138"/>
      <c r="E60"/>
      <c r="F60"/>
      <c r="G60"/>
    </row>
    <row r="61" spans="2:7" ht="14.25">
      <c r="B61" s="37">
        <v>304</v>
      </c>
      <c r="C61" s="59">
        <f>ROUND((($B61-'1.1 Formula Sheet'!$D$95)*'1.1 Formula Sheet'!$E$95)+'1.1 Formula Sheet'!$F$95,3)</f>
        <v>61.962</v>
      </c>
      <c r="D61" s="138"/>
      <c r="E61"/>
      <c r="F61"/>
      <c r="G61"/>
    </row>
    <row r="62" spans="2:7" ht="14.25">
      <c r="B62" s="35">
        <v>305</v>
      </c>
      <c r="C62" s="58">
        <f>ROUND((($B62-'1.1 Formula Sheet'!$D$95)*'1.1 Formula Sheet'!$E$95)+'1.1 Formula Sheet'!$F$95,3)</f>
        <v>62.111</v>
      </c>
      <c r="D62" s="138"/>
      <c r="E62"/>
      <c r="F62"/>
      <c r="G62"/>
    </row>
    <row r="63" spans="2:7" ht="14.25">
      <c r="B63" s="37">
        <v>306</v>
      </c>
      <c r="C63" s="59">
        <f>ROUND((($B63-'1.1 Formula Sheet'!$D$95)*'1.1 Formula Sheet'!$E$95)+'1.1 Formula Sheet'!$F$95,3)</f>
        <v>62.26</v>
      </c>
      <c r="D63" s="138"/>
      <c r="E63"/>
      <c r="F63"/>
      <c r="G63"/>
    </row>
    <row r="64" spans="2:7" ht="14.25">
      <c r="B64" s="35">
        <v>307</v>
      </c>
      <c r="C64" s="58">
        <f>ROUND((($B64-'1.1 Formula Sheet'!$D$95)*'1.1 Formula Sheet'!$E$95)+'1.1 Formula Sheet'!$F$95,3)</f>
        <v>62.409</v>
      </c>
      <c r="D64" s="138"/>
      <c r="E64"/>
      <c r="F64"/>
      <c r="G64"/>
    </row>
    <row r="65" spans="2:7" ht="14.25">
      <c r="B65" s="37">
        <v>308</v>
      </c>
      <c r="C65" s="59">
        <f>ROUND((($B65-'1.1 Formula Sheet'!$D$95)*'1.1 Formula Sheet'!$E$95)+'1.1 Formula Sheet'!$F$95,3)</f>
        <v>62.558</v>
      </c>
      <c r="D65" s="138"/>
      <c r="E65"/>
      <c r="F65"/>
      <c r="G65"/>
    </row>
    <row r="66" spans="2:7" ht="14.25">
      <c r="B66" s="35">
        <v>309</v>
      </c>
      <c r="C66" s="58">
        <f>ROUND((($B66-'1.1 Formula Sheet'!$D$95)*'1.1 Formula Sheet'!$E$95)+'1.1 Formula Sheet'!$F$95,3)</f>
        <v>62.707</v>
      </c>
      <c r="D66" s="138"/>
      <c r="E66"/>
      <c r="F66"/>
      <c r="G66"/>
    </row>
    <row r="67" spans="2:7" ht="14.25">
      <c r="B67" s="37">
        <v>310</v>
      </c>
      <c r="C67" s="59">
        <f>ROUND((($B67-'1.1 Formula Sheet'!$D$95)*'1.1 Formula Sheet'!$E$95)+'1.1 Formula Sheet'!$F$95,3)</f>
        <v>62.856</v>
      </c>
      <c r="D67" s="138"/>
      <c r="E67"/>
      <c r="F67"/>
      <c r="G67"/>
    </row>
    <row r="68" spans="2:7" ht="14.25">
      <c r="B68" s="35">
        <v>311</v>
      </c>
      <c r="C68" s="58">
        <f>ROUND((($B68-'1.1 Formula Sheet'!$D$95)*'1.1 Formula Sheet'!$E$95)+'1.1 Formula Sheet'!$F$95,3)</f>
        <v>63.005</v>
      </c>
      <c r="D68" s="138"/>
      <c r="E68"/>
      <c r="F68"/>
      <c r="G68"/>
    </row>
    <row r="69" spans="2:7" ht="14.25">
      <c r="B69" s="37">
        <v>312</v>
      </c>
      <c r="C69" s="59">
        <f>ROUND((($B69-'1.1 Formula Sheet'!$D$95)*'1.1 Formula Sheet'!$E$95)+'1.1 Formula Sheet'!$F$95,3)</f>
        <v>63.154</v>
      </c>
      <c r="D69" s="138"/>
      <c r="E69"/>
      <c r="F69"/>
      <c r="G69"/>
    </row>
    <row r="70" spans="2:7" ht="14.25">
      <c r="B70" s="35">
        <v>313</v>
      </c>
      <c r="C70" s="58">
        <f>ROUND((($B70-'1.1 Formula Sheet'!$D$95)*'1.1 Formula Sheet'!$E$95)+'1.1 Formula Sheet'!$F$95,3)</f>
        <v>63.303</v>
      </c>
      <c r="D70" s="138"/>
      <c r="E70"/>
      <c r="F70"/>
      <c r="G70"/>
    </row>
    <row r="71" spans="2:7" ht="14.25">
      <c r="B71" s="37">
        <v>314</v>
      </c>
      <c r="C71" s="59">
        <f>ROUND((($B71-'1.1 Formula Sheet'!$D$95)*'1.1 Formula Sheet'!$E$95)+'1.1 Formula Sheet'!$F$95,3)</f>
        <v>63.452</v>
      </c>
      <c r="D71" s="138"/>
      <c r="E71"/>
      <c r="F71"/>
      <c r="G71"/>
    </row>
    <row r="72" spans="2:7" ht="14.25">
      <c r="B72" s="35">
        <v>315</v>
      </c>
      <c r="C72" s="58">
        <f>ROUND((($B72-'1.1 Formula Sheet'!$D$95)*'1.1 Formula Sheet'!$E$95)+'1.1 Formula Sheet'!$F$95,3)</f>
        <v>63.601</v>
      </c>
      <c r="D72" s="138"/>
      <c r="E72"/>
      <c r="F72"/>
      <c r="G72"/>
    </row>
    <row r="73" spans="2:7" ht="14.25">
      <c r="B73" s="37">
        <v>316</v>
      </c>
      <c r="C73" s="59">
        <f>ROUND((($B73-'1.1 Formula Sheet'!$D$95)*'1.1 Formula Sheet'!$E$95)+'1.1 Formula Sheet'!$F$95,3)</f>
        <v>63.75</v>
      </c>
      <c r="D73" s="138"/>
      <c r="E73"/>
      <c r="F73"/>
      <c r="G73"/>
    </row>
    <row r="74" spans="2:7" ht="14.25">
      <c r="B74" s="35">
        <v>317</v>
      </c>
      <c r="C74" s="58">
        <f>ROUND((($B74-'1.1 Formula Sheet'!$D$95)*'1.1 Formula Sheet'!$E$95)+'1.1 Formula Sheet'!$F$95,3)</f>
        <v>63.899</v>
      </c>
      <c r="D74" s="138"/>
      <c r="E74"/>
      <c r="F74"/>
      <c r="G74"/>
    </row>
    <row r="75" spans="2:7" ht="14.25">
      <c r="B75" s="37">
        <v>318</v>
      </c>
      <c r="C75" s="59">
        <f>ROUND((($B75-'1.1 Formula Sheet'!$D$95)*'1.1 Formula Sheet'!$E$95)+'1.1 Formula Sheet'!$F$95,3)</f>
        <v>64.048</v>
      </c>
      <c r="D75" s="138"/>
      <c r="E75"/>
      <c r="F75"/>
      <c r="G75"/>
    </row>
    <row r="76" spans="2:7" ht="14.25">
      <c r="B76" s="35">
        <v>319</v>
      </c>
      <c r="C76" s="58">
        <f>ROUND((($B76-'1.1 Formula Sheet'!$D$95)*'1.1 Formula Sheet'!$E$95)+'1.1 Formula Sheet'!$F$95,3)</f>
        <v>64.197</v>
      </c>
      <c r="D76" s="138"/>
      <c r="E76"/>
      <c r="F76"/>
      <c r="G76"/>
    </row>
    <row r="77" spans="2:7" ht="14.25">
      <c r="B77" s="37">
        <v>320</v>
      </c>
      <c r="C77" s="59">
        <f>ROUND((($B77-'1.1 Formula Sheet'!$D$95)*'1.1 Formula Sheet'!$E$95)+'1.1 Formula Sheet'!$F$95,3)</f>
        <v>64.346</v>
      </c>
      <c r="D77" s="138"/>
      <c r="E77"/>
      <c r="F77"/>
      <c r="G77"/>
    </row>
    <row r="78" spans="2:7" ht="14.25">
      <c r="B78" s="35">
        <v>321</v>
      </c>
      <c r="C78" s="58">
        <f>ROUND((($B78-'1.1 Formula Sheet'!$D$95)*'1.1 Formula Sheet'!$E$95)+'1.1 Formula Sheet'!$F$95,3)</f>
        <v>64.495</v>
      </c>
      <c r="D78" s="138"/>
      <c r="E78"/>
      <c r="F78"/>
      <c r="G78"/>
    </row>
    <row r="79" spans="2:7" ht="14.25">
      <c r="B79" s="37">
        <v>322</v>
      </c>
      <c r="C79" s="59">
        <f>ROUND((($B79-'1.1 Formula Sheet'!$D$95)*'1.1 Formula Sheet'!$E$95)+'1.1 Formula Sheet'!$F$95,3)</f>
        <v>64.644</v>
      </c>
      <c r="D79" s="138"/>
      <c r="E79"/>
      <c r="F79"/>
      <c r="G79"/>
    </row>
    <row r="80" spans="2:7" ht="14.25">
      <c r="B80" s="35">
        <v>323</v>
      </c>
      <c r="C80" s="58">
        <f>ROUND((($B80-'1.1 Formula Sheet'!$D$95)*'1.1 Formula Sheet'!$E$95)+'1.1 Formula Sheet'!$F$95,3)</f>
        <v>64.793</v>
      </c>
      <c r="D80" s="138"/>
      <c r="E80"/>
      <c r="F80"/>
      <c r="G80"/>
    </row>
    <row r="81" spans="2:7" ht="14.25">
      <c r="B81" s="37">
        <v>324</v>
      </c>
      <c r="C81" s="59">
        <f>ROUND((($B81-'1.1 Formula Sheet'!$D$95)*'1.1 Formula Sheet'!$E$95)+'1.1 Formula Sheet'!$F$95,3)</f>
        <v>64.942</v>
      </c>
      <c r="D81" s="138"/>
      <c r="E81"/>
      <c r="F81"/>
      <c r="G81"/>
    </row>
    <row r="82" spans="2:7" ht="14.25">
      <c r="B82" s="35">
        <v>325</v>
      </c>
      <c r="C82" s="58">
        <f>ROUND((($B82-'1.1 Formula Sheet'!$D$95)*'1.1 Formula Sheet'!$E$95)+'1.1 Formula Sheet'!$F$95,3)</f>
        <v>65.091</v>
      </c>
      <c r="D82" s="138"/>
      <c r="E82"/>
      <c r="F82"/>
      <c r="G82"/>
    </row>
    <row r="83" spans="2:7" ht="14.25">
      <c r="B83" s="37">
        <v>326</v>
      </c>
      <c r="C83" s="59">
        <f>ROUND((($B83-'1.1 Formula Sheet'!$D$95)*'1.1 Formula Sheet'!$E$95)+'1.1 Formula Sheet'!$F$95,3)</f>
        <v>65.24</v>
      </c>
      <c r="D83" s="138"/>
      <c r="E83"/>
      <c r="F83"/>
      <c r="G83"/>
    </row>
    <row r="84" spans="2:7" ht="14.25">
      <c r="B84" s="35">
        <v>327</v>
      </c>
      <c r="C84" s="58">
        <f>ROUND((($B84-'1.1 Formula Sheet'!$D$95)*'1.1 Formula Sheet'!$E$95)+'1.1 Formula Sheet'!$F$95,3)</f>
        <v>65.389</v>
      </c>
      <c r="D84" s="138"/>
      <c r="E84"/>
      <c r="F84"/>
      <c r="G84"/>
    </row>
    <row r="85" spans="2:7" ht="14.25">
      <c r="B85" s="37">
        <v>328</v>
      </c>
      <c r="C85" s="59">
        <f>ROUND((($B85-'1.1 Formula Sheet'!$D$95)*'1.1 Formula Sheet'!$E$95)+'1.1 Formula Sheet'!$F$95,3)</f>
        <v>65.538</v>
      </c>
      <c r="D85" s="138"/>
      <c r="E85"/>
      <c r="F85"/>
      <c r="G85"/>
    </row>
    <row r="86" spans="2:7" ht="14.25">
      <c r="B86" s="35">
        <v>329</v>
      </c>
      <c r="C86" s="58">
        <f>ROUND((($B86-'1.1 Formula Sheet'!$D$95)*'1.1 Formula Sheet'!$E$95)+'1.1 Formula Sheet'!$F$95,3)</f>
        <v>65.687</v>
      </c>
      <c r="D86" s="138"/>
      <c r="E86"/>
      <c r="F86"/>
      <c r="G86"/>
    </row>
    <row r="87" spans="2:7" ht="14.25">
      <c r="B87" s="37">
        <v>330</v>
      </c>
      <c r="C87" s="59">
        <f>ROUND((($B87-'1.1 Formula Sheet'!$D$95)*'1.1 Formula Sheet'!$E$95)+'1.1 Formula Sheet'!$F$95,3)</f>
        <v>65.836</v>
      </c>
      <c r="D87" s="138"/>
      <c r="E87"/>
      <c r="F87"/>
      <c r="G87"/>
    </row>
    <row r="88" spans="2:7" ht="14.25">
      <c r="B88" s="35">
        <v>331</v>
      </c>
      <c r="C88" s="58">
        <f>ROUND((($B88-'1.1 Formula Sheet'!$D$95)*'1.1 Formula Sheet'!$E$95)+'1.1 Formula Sheet'!$F$95,3)</f>
        <v>65.985</v>
      </c>
      <c r="D88" s="138"/>
      <c r="E88"/>
      <c r="F88"/>
      <c r="G88"/>
    </row>
    <row r="89" spans="2:7" ht="14.25">
      <c r="B89" s="37">
        <v>332</v>
      </c>
      <c r="C89" s="59">
        <f>ROUND((($B89-'1.1 Formula Sheet'!$D$95)*'1.1 Formula Sheet'!$E$95)+'1.1 Formula Sheet'!$F$95,3)</f>
        <v>66.134</v>
      </c>
      <c r="D89" s="138"/>
      <c r="E89"/>
      <c r="F89"/>
      <c r="G89"/>
    </row>
    <row r="90" spans="2:7" ht="14.25">
      <c r="B90" s="35">
        <v>333</v>
      </c>
      <c r="C90" s="58">
        <f>ROUND((($B90-'1.1 Formula Sheet'!$D$95)*'1.1 Formula Sheet'!$E$95)+'1.1 Formula Sheet'!$F$95,3)</f>
        <v>66.283</v>
      </c>
      <c r="D90" s="138"/>
      <c r="E90"/>
      <c r="F90"/>
      <c r="G90"/>
    </row>
    <row r="91" spans="2:7" ht="14.25">
      <c r="B91" s="37">
        <v>334</v>
      </c>
      <c r="C91" s="59">
        <f>ROUND((($B91-'1.1 Formula Sheet'!$D$95)*'1.1 Formula Sheet'!$E$95)+'1.1 Formula Sheet'!$F$95,3)</f>
        <v>66.432</v>
      </c>
      <c r="D91" s="138"/>
      <c r="E91"/>
      <c r="F91"/>
      <c r="G91"/>
    </row>
    <row r="92" spans="2:7" ht="14.25">
      <c r="B92" s="35">
        <v>335</v>
      </c>
      <c r="C92" s="58">
        <f>ROUND((($B92-'1.1 Formula Sheet'!$D$95)*'1.1 Formula Sheet'!$E$95)+'1.1 Formula Sheet'!$F$95,3)</f>
        <v>66.581</v>
      </c>
      <c r="D92" s="138"/>
      <c r="E92"/>
      <c r="F92"/>
      <c r="G92"/>
    </row>
    <row r="93" spans="2:7" ht="14.25">
      <c r="B93" s="37">
        <v>336</v>
      </c>
      <c r="C93" s="59">
        <f>ROUND((($B93-'1.1 Formula Sheet'!$D$95)*'1.1 Formula Sheet'!$E$95)+'1.1 Formula Sheet'!$F$95,3)</f>
        <v>66.73</v>
      </c>
      <c r="D93" s="138"/>
      <c r="E93"/>
      <c r="F93"/>
      <c r="G93"/>
    </row>
    <row r="94" spans="2:7" ht="14.25">
      <c r="B94" s="35">
        <v>337</v>
      </c>
      <c r="C94" s="58">
        <f>ROUND((($B94-'1.1 Formula Sheet'!$D$95)*'1.1 Formula Sheet'!$E$95)+'1.1 Formula Sheet'!$F$95,3)</f>
        <v>66.879</v>
      </c>
      <c r="D94" s="138"/>
      <c r="E94"/>
      <c r="F94"/>
      <c r="G94"/>
    </row>
    <row r="95" spans="2:7" ht="14.25">
      <c r="B95" s="37">
        <v>338</v>
      </c>
      <c r="C95" s="59">
        <f>ROUND((($B95-'1.1 Formula Sheet'!$D$95)*'1.1 Formula Sheet'!$E$95)+'1.1 Formula Sheet'!$F$95,3)</f>
        <v>67.028</v>
      </c>
      <c r="D95" s="138"/>
      <c r="E95"/>
      <c r="F95"/>
      <c r="G95"/>
    </row>
    <row r="96" spans="2:7" ht="14.25">
      <c r="B96" s="35">
        <v>339</v>
      </c>
      <c r="C96" s="58">
        <f>ROUND((($B96-'1.1 Formula Sheet'!$D$95)*'1.1 Formula Sheet'!$E$95)+'1.1 Formula Sheet'!$F$95,3)</f>
        <v>67.177</v>
      </c>
      <c r="D96" s="138"/>
      <c r="E96"/>
      <c r="F96"/>
      <c r="G96"/>
    </row>
    <row r="97" spans="2:7" ht="14.25">
      <c r="B97" s="37">
        <v>340</v>
      </c>
      <c r="C97" s="59">
        <f>ROUND((($B97-'1.1 Formula Sheet'!$D$95)*'1.1 Formula Sheet'!$E$95)+'1.1 Formula Sheet'!$F$95,3)</f>
        <v>67.326</v>
      </c>
      <c r="D97" s="138"/>
      <c r="E97"/>
      <c r="F97"/>
      <c r="G97"/>
    </row>
    <row r="98" spans="2:7" ht="14.25">
      <c r="B98" s="35">
        <v>341</v>
      </c>
      <c r="C98" s="58">
        <f>ROUND((($B98-'1.1 Formula Sheet'!$D$95)*'1.1 Formula Sheet'!$E$95)+'1.1 Formula Sheet'!$F$95,3)</f>
        <v>67.475</v>
      </c>
      <c r="D98" s="138"/>
      <c r="E98"/>
      <c r="F98"/>
      <c r="G98"/>
    </row>
    <row r="99" spans="2:7" ht="14.25">
      <c r="B99" s="37">
        <v>342</v>
      </c>
      <c r="C99" s="59">
        <f>ROUND((($B99-'1.1 Formula Sheet'!$D$95)*'1.1 Formula Sheet'!$E$95)+'1.1 Formula Sheet'!$F$95,3)</f>
        <v>67.624</v>
      </c>
      <c r="D99" s="138"/>
      <c r="E99"/>
      <c r="F99"/>
      <c r="G99"/>
    </row>
    <row r="100" spans="2:7" ht="14.25">
      <c r="B100" s="35">
        <v>343</v>
      </c>
      <c r="C100" s="58">
        <f>ROUND((($B100-'1.1 Formula Sheet'!$D$95)*'1.1 Formula Sheet'!$E$95)+'1.1 Formula Sheet'!$F$95,3)</f>
        <v>67.773</v>
      </c>
      <c r="D100" s="138"/>
      <c r="E100"/>
      <c r="F100"/>
      <c r="G100"/>
    </row>
    <row r="101" spans="2:7" ht="14.25">
      <c r="B101" s="37">
        <v>344</v>
      </c>
      <c r="C101" s="59">
        <f>ROUND((($B101-'1.1 Formula Sheet'!$D$95)*'1.1 Formula Sheet'!$E$95)+'1.1 Formula Sheet'!$F$95,3)</f>
        <v>67.922</v>
      </c>
      <c r="D101" s="138"/>
      <c r="E101"/>
      <c r="F101"/>
      <c r="G101"/>
    </row>
    <row r="102" spans="2:7" ht="14.25">
      <c r="B102" s="35">
        <v>345</v>
      </c>
      <c r="C102" s="58">
        <f>ROUND((($B102-'1.1 Formula Sheet'!$D$95)*'1.1 Formula Sheet'!$E$95)+'1.1 Formula Sheet'!$F$95,3)</f>
        <v>68.071</v>
      </c>
      <c r="D102" s="138"/>
      <c r="E102"/>
      <c r="F102"/>
      <c r="G102"/>
    </row>
    <row r="103" spans="2:7" ht="14.25">
      <c r="B103" s="37">
        <v>346</v>
      </c>
      <c r="C103" s="59">
        <f>ROUND((($B103-'1.1 Formula Sheet'!$D$95)*'1.1 Formula Sheet'!$E$95)+'1.1 Formula Sheet'!$F$95,3)</f>
        <v>68.22</v>
      </c>
      <c r="D103" s="138"/>
      <c r="E103"/>
      <c r="F103"/>
      <c r="G103"/>
    </row>
    <row r="104" spans="2:7" ht="14.25">
      <c r="B104" s="35">
        <v>347</v>
      </c>
      <c r="C104" s="58">
        <f>ROUND((($B104-'1.1 Formula Sheet'!$D$95)*'1.1 Formula Sheet'!$E$95)+'1.1 Formula Sheet'!$F$95,3)</f>
        <v>68.369</v>
      </c>
      <c r="D104" s="138"/>
      <c r="E104"/>
      <c r="F104"/>
      <c r="G104"/>
    </row>
    <row r="105" spans="2:7" ht="14.25">
      <c r="B105" s="37">
        <v>348</v>
      </c>
      <c r="C105" s="59">
        <f>ROUND((($B105-'1.1 Formula Sheet'!$D$95)*'1.1 Formula Sheet'!$E$95)+'1.1 Formula Sheet'!$F$95,3)</f>
        <v>68.518</v>
      </c>
      <c r="D105" s="138"/>
      <c r="E105"/>
      <c r="F105"/>
      <c r="G105"/>
    </row>
    <row r="106" spans="2:7" ht="14.25">
      <c r="B106" s="35">
        <v>349</v>
      </c>
      <c r="C106" s="58">
        <f>ROUND((($B106-'1.1 Formula Sheet'!$D$95)*'1.1 Formula Sheet'!$E$95)+'1.1 Formula Sheet'!$F$95,3)</f>
        <v>68.667</v>
      </c>
      <c r="D106" s="138"/>
      <c r="E106"/>
      <c r="F106"/>
      <c r="G106"/>
    </row>
    <row r="107" spans="2:7" ht="14.25">
      <c r="B107" s="37">
        <v>350</v>
      </c>
      <c r="C107" s="59">
        <f>ROUND((($B107-'1.1 Formula Sheet'!$D$95)*'1.1 Formula Sheet'!$E$95)+'1.1 Formula Sheet'!$F$95,3)</f>
        <v>68.816</v>
      </c>
      <c r="D107" s="138"/>
      <c r="E107"/>
      <c r="F107"/>
      <c r="G107"/>
    </row>
    <row r="108" spans="2:7" ht="14.25">
      <c r="B108" s="35">
        <v>351</v>
      </c>
      <c r="C108" s="58">
        <f>ROUND((($B108-'1.1 Formula Sheet'!$D$95)*'1.1 Formula Sheet'!$E$95)+'1.1 Formula Sheet'!$F$95,3)</f>
        <v>68.965</v>
      </c>
      <c r="D108" s="138"/>
      <c r="E108"/>
      <c r="F108"/>
      <c r="G108"/>
    </row>
    <row r="109" spans="2:7" ht="14.25">
      <c r="B109" s="37">
        <v>352</v>
      </c>
      <c r="C109" s="59">
        <f>ROUND((($B109-'1.1 Formula Sheet'!$D$95)*'1.1 Formula Sheet'!$E$95)+'1.1 Formula Sheet'!$F$95,3)</f>
        <v>69.114</v>
      </c>
      <c r="D109" s="138"/>
      <c r="E109"/>
      <c r="F109"/>
      <c r="G109"/>
    </row>
    <row r="110" spans="2:7" ht="14.25">
      <c r="B110" s="35">
        <v>353</v>
      </c>
      <c r="C110" s="58">
        <f>ROUND((($B110-'1.1 Formula Sheet'!$D$95)*'1.1 Formula Sheet'!$E$95)+'1.1 Formula Sheet'!$F$95,3)</f>
        <v>69.263</v>
      </c>
      <c r="D110" s="138"/>
      <c r="E110"/>
      <c r="F110"/>
      <c r="G110"/>
    </row>
    <row r="111" spans="2:7" ht="14.25">
      <c r="B111" s="37">
        <v>354</v>
      </c>
      <c r="C111" s="59">
        <f>ROUND((($B111-'1.1 Formula Sheet'!$D$95)*'1.1 Formula Sheet'!$E$95)+'1.1 Formula Sheet'!$F$95,3)</f>
        <v>69.412</v>
      </c>
      <c r="D111" s="138"/>
      <c r="E111"/>
      <c r="F111"/>
      <c r="G111"/>
    </row>
    <row r="112" spans="2:7" ht="14.25">
      <c r="B112" s="35">
        <v>355</v>
      </c>
      <c r="C112" s="58">
        <f>ROUND((($B112-'1.1 Formula Sheet'!$D$95)*'1.1 Formula Sheet'!$E$95)+'1.1 Formula Sheet'!$F$95,3)</f>
        <v>69.561</v>
      </c>
      <c r="D112" s="138"/>
      <c r="E112"/>
      <c r="F112"/>
      <c r="G112"/>
    </row>
    <row r="113" spans="2:7" ht="14.25">
      <c r="B113" s="37">
        <v>356</v>
      </c>
      <c r="C113" s="59">
        <f>ROUND((($B113-'1.1 Formula Sheet'!$D$95)*'1.1 Formula Sheet'!$E$95)+'1.1 Formula Sheet'!$F$95,3)</f>
        <v>69.71</v>
      </c>
      <c r="D113" s="138"/>
      <c r="E113"/>
      <c r="F113"/>
      <c r="G113"/>
    </row>
    <row r="114" spans="2:7" ht="14.25">
      <c r="B114" s="35">
        <v>357</v>
      </c>
      <c r="C114" s="58">
        <f>ROUND((($B114-'1.1 Formula Sheet'!$D$95)*'1.1 Formula Sheet'!$E$95)+'1.1 Formula Sheet'!$F$95,3)</f>
        <v>69.859</v>
      </c>
      <c r="D114" s="138"/>
      <c r="E114"/>
      <c r="F114"/>
      <c r="G114"/>
    </row>
    <row r="115" spans="2:7" ht="14.25">
      <c r="B115" s="37">
        <v>358</v>
      </c>
      <c r="C115" s="59">
        <f>ROUND((($B115-'1.1 Formula Sheet'!$D$95)*'1.1 Formula Sheet'!$E$95)+'1.1 Formula Sheet'!$F$95,3)</f>
        <v>70.008</v>
      </c>
      <c r="D115" s="138"/>
      <c r="E115"/>
      <c r="F115"/>
      <c r="G115"/>
    </row>
    <row r="116" spans="2:7" ht="14.25">
      <c r="B116" s="35">
        <v>359</v>
      </c>
      <c r="C116" s="58">
        <f>ROUND((($B116-'1.1 Formula Sheet'!$D$95)*'1.1 Formula Sheet'!$E$95)+'1.1 Formula Sheet'!$F$95,3)</f>
        <v>70.157</v>
      </c>
      <c r="D116" s="138"/>
      <c r="E116"/>
      <c r="F116"/>
      <c r="G116"/>
    </row>
    <row r="117" spans="2:7" ht="14.25">
      <c r="B117" s="37">
        <v>360</v>
      </c>
      <c r="C117" s="59">
        <f>ROUND((($B117-'1.1 Formula Sheet'!$D$95)*'1.1 Formula Sheet'!$E$95)+'1.1 Formula Sheet'!$F$95,3)</f>
        <v>70.306</v>
      </c>
      <c r="D117" s="138"/>
      <c r="E117"/>
      <c r="F117"/>
      <c r="G117"/>
    </row>
    <row r="118" spans="2:7" ht="14.25">
      <c r="B118" s="35">
        <v>361</v>
      </c>
      <c r="C118" s="58">
        <f>ROUND((($B118-'1.1 Formula Sheet'!$D$95)*'1.1 Formula Sheet'!$E$95)+'1.1 Formula Sheet'!$F$95,3)</f>
        <v>70.455</v>
      </c>
      <c r="D118" s="138"/>
      <c r="E118"/>
      <c r="F118"/>
      <c r="G118"/>
    </row>
    <row r="119" spans="2:7" ht="14.25">
      <c r="B119" s="37">
        <v>362</v>
      </c>
      <c r="C119" s="59">
        <f>ROUND((($B119-'1.1 Formula Sheet'!$D$95)*'1.1 Formula Sheet'!$E$95)+'1.1 Formula Sheet'!$F$95,3)</f>
        <v>70.604</v>
      </c>
      <c r="D119" s="138"/>
      <c r="E119"/>
      <c r="F119"/>
      <c r="G119"/>
    </row>
    <row r="120" spans="2:7" ht="14.25">
      <c r="B120" s="35">
        <v>363</v>
      </c>
      <c r="C120" s="58">
        <f>ROUND((($B120-'1.1 Formula Sheet'!$D$95)*'1.1 Formula Sheet'!$E$95)+'1.1 Formula Sheet'!$F$95,3)</f>
        <v>70.753</v>
      </c>
      <c r="D120" s="138"/>
      <c r="E120"/>
      <c r="F120"/>
      <c r="G120"/>
    </row>
    <row r="121" spans="2:7" ht="14.25">
      <c r="B121" s="37">
        <v>364</v>
      </c>
      <c r="C121" s="59">
        <f>ROUND((($B121-'1.1 Formula Sheet'!$D$95)*'1.1 Formula Sheet'!$E$95)+'1.1 Formula Sheet'!$F$95,3)</f>
        <v>70.902</v>
      </c>
      <c r="D121" s="138"/>
      <c r="E121"/>
      <c r="F121"/>
      <c r="G121"/>
    </row>
    <row r="122" spans="2:7" ht="14.25">
      <c r="B122" s="35">
        <v>365</v>
      </c>
      <c r="C122" s="58">
        <f>ROUND((($B122-'1.1 Formula Sheet'!$D$95)*'1.1 Formula Sheet'!$E$95)+'1.1 Formula Sheet'!$F$95,3)</f>
        <v>71.051</v>
      </c>
      <c r="D122" s="138"/>
      <c r="E122"/>
      <c r="F122"/>
      <c r="G122"/>
    </row>
    <row r="123" spans="2:7" ht="14.25">
      <c r="B123" s="37">
        <v>366</v>
      </c>
      <c r="C123" s="59">
        <f>ROUND((($B123-'1.1 Formula Sheet'!$D$95)*'1.1 Formula Sheet'!$E$95)+'1.1 Formula Sheet'!$F$95,3)</f>
        <v>71.2</v>
      </c>
      <c r="D123" s="138"/>
      <c r="E123"/>
      <c r="F123"/>
      <c r="G123"/>
    </row>
    <row r="124" spans="2:7" ht="14.25">
      <c r="B124" s="35">
        <v>367</v>
      </c>
      <c r="C124" s="58">
        <f>ROUND((($B124-'1.1 Formula Sheet'!$D$95)*'1.1 Formula Sheet'!$E$95)+'1.1 Formula Sheet'!$F$95,3)</f>
        <v>71.349</v>
      </c>
      <c r="D124" s="138"/>
      <c r="E124"/>
      <c r="F124"/>
      <c r="G124"/>
    </row>
    <row r="125" spans="2:7" ht="14.25">
      <c r="B125" s="37">
        <v>368</v>
      </c>
      <c r="C125" s="59">
        <f>ROUND((($B125-'1.1 Formula Sheet'!$D$95)*'1.1 Formula Sheet'!$E$95)+'1.1 Formula Sheet'!$F$95,3)</f>
        <v>71.498</v>
      </c>
      <c r="D125" s="138"/>
      <c r="E125"/>
      <c r="F125"/>
      <c r="G125"/>
    </row>
    <row r="126" spans="2:7" ht="14.25">
      <c r="B126" s="35">
        <v>369</v>
      </c>
      <c r="C126" s="58">
        <f>ROUND((($B126-'1.1 Formula Sheet'!$D$95)*'1.1 Formula Sheet'!$E$95)+'1.1 Formula Sheet'!$F$95,3)</f>
        <v>71.647</v>
      </c>
      <c r="D126" s="138"/>
      <c r="E126"/>
      <c r="F126"/>
      <c r="G126"/>
    </row>
    <row r="127" spans="2:7" ht="14.25">
      <c r="B127" s="37">
        <v>370</v>
      </c>
      <c r="C127" s="59">
        <f>ROUND((($B127-'1.1 Formula Sheet'!$D$95)*'1.1 Formula Sheet'!$E$95)+'1.1 Formula Sheet'!$F$95,3)</f>
        <v>71.796</v>
      </c>
      <c r="D127" s="138"/>
      <c r="E127"/>
      <c r="F127"/>
      <c r="G127"/>
    </row>
    <row r="128" spans="2:7" ht="14.25">
      <c r="B128" s="35">
        <v>371</v>
      </c>
      <c r="C128" s="58">
        <f>ROUND((($B128-'1.1 Formula Sheet'!$D$95)*'1.1 Formula Sheet'!$E$95)+'1.1 Formula Sheet'!$F$95,3)</f>
        <v>71.945</v>
      </c>
      <c r="D128" s="138"/>
      <c r="E128"/>
      <c r="F128"/>
      <c r="G128"/>
    </row>
    <row r="129" spans="2:7" ht="14.25">
      <c r="B129" s="37">
        <v>372</v>
      </c>
      <c r="C129" s="59">
        <f>ROUND((($B129-'1.1 Formula Sheet'!$D$95)*'1.1 Formula Sheet'!$E$95)+'1.1 Formula Sheet'!$F$95,3)</f>
        <v>72.094</v>
      </c>
      <c r="D129" s="138"/>
      <c r="E129"/>
      <c r="F129"/>
      <c r="G129"/>
    </row>
    <row r="130" spans="2:7" ht="14.25">
      <c r="B130" s="35">
        <v>373</v>
      </c>
      <c r="C130" s="58">
        <f>ROUND((($B130-'1.1 Formula Sheet'!$D$95)*'1.1 Formula Sheet'!$E$95)+'1.1 Formula Sheet'!$F$95,3)</f>
        <v>72.243</v>
      </c>
      <c r="D130" s="138"/>
      <c r="E130"/>
      <c r="F130"/>
      <c r="G130"/>
    </row>
    <row r="131" spans="2:7" ht="14.25">
      <c r="B131" s="37">
        <v>374</v>
      </c>
      <c r="C131" s="59">
        <f>ROUND((($B131-'1.1 Formula Sheet'!$D$95)*'1.1 Formula Sheet'!$E$95)+'1.1 Formula Sheet'!$F$95,3)</f>
        <v>72.392</v>
      </c>
      <c r="D131" s="138"/>
      <c r="E131"/>
      <c r="F131"/>
      <c r="G131"/>
    </row>
    <row r="132" spans="2:7" ht="14.25">
      <c r="B132" s="35">
        <v>375</v>
      </c>
      <c r="C132" s="58">
        <f>ROUND((($B132-'1.1 Formula Sheet'!$D$95)*'1.1 Formula Sheet'!$E$95)+'1.1 Formula Sheet'!$F$95,3)</f>
        <v>72.541</v>
      </c>
      <c r="D132" s="138"/>
      <c r="E132"/>
      <c r="F132"/>
      <c r="G132"/>
    </row>
    <row r="133" spans="2:7" ht="14.25">
      <c r="B133" s="37">
        <v>376</v>
      </c>
      <c r="C133" s="59">
        <f>ROUND((($B133-'1.1 Formula Sheet'!$D$95)*'1.1 Formula Sheet'!$E$95)+'1.1 Formula Sheet'!$F$95,3)</f>
        <v>72.69</v>
      </c>
      <c r="D133" s="138"/>
      <c r="E133"/>
      <c r="F133"/>
      <c r="G133"/>
    </row>
    <row r="134" spans="2:7" ht="14.25">
      <c r="B134" s="35">
        <v>377</v>
      </c>
      <c r="C134" s="58">
        <f>ROUND((($B134-'1.1 Formula Sheet'!$D$95)*'1.1 Formula Sheet'!$E$95)+'1.1 Formula Sheet'!$F$95,3)</f>
        <v>72.839</v>
      </c>
      <c r="D134" s="138"/>
      <c r="E134"/>
      <c r="F134"/>
      <c r="G134"/>
    </row>
    <row r="135" spans="2:7" ht="14.25">
      <c r="B135" s="37">
        <v>378</v>
      </c>
      <c r="C135" s="59">
        <f>ROUND((($B135-'1.1 Formula Sheet'!$D$95)*'1.1 Formula Sheet'!$E$95)+'1.1 Formula Sheet'!$F$95,3)</f>
        <v>72.988</v>
      </c>
      <c r="D135" s="138"/>
      <c r="E135"/>
      <c r="F135"/>
      <c r="G135"/>
    </row>
    <row r="136" spans="2:7" ht="14.25">
      <c r="B136" s="35">
        <v>379</v>
      </c>
      <c r="C136" s="58">
        <f>ROUND((($B136-'1.1 Formula Sheet'!$D$95)*'1.1 Formula Sheet'!$E$95)+'1.1 Formula Sheet'!$F$95,3)</f>
        <v>73.137</v>
      </c>
      <c r="D136" s="138"/>
      <c r="E136"/>
      <c r="F136"/>
      <c r="G136"/>
    </row>
    <row r="137" spans="2:7" ht="14.25">
      <c r="B137" s="37">
        <v>380</v>
      </c>
      <c r="C137" s="59">
        <f>ROUND((($B137-'1.1 Formula Sheet'!$D$95)*'1.1 Formula Sheet'!$E$95)+'1.1 Formula Sheet'!$F$95,3)</f>
        <v>73.286</v>
      </c>
      <c r="D137" s="138"/>
      <c r="E137"/>
      <c r="F137"/>
      <c r="G137"/>
    </row>
    <row r="138" spans="2:7" ht="14.25">
      <c r="B138" s="35">
        <v>381</v>
      </c>
      <c r="C138" s="58">
        <f>ROUND((($B138-'1.1 Formula Sheet'!$D$95)*'1.1 Formula Sheet'!$E$95)+'1.1 Formula Sheet'!$F$95,3)</f>
        <v>73.435</v>
      </c>
      <c r="D138" s="138"/>
      <c r="E138"/>
      <c r="F138"/>
      <c r="G138"/>
    </row>
    <row r="139" spans="2:7" ht="14.25">
      <c r="B139" s="37">
        <v>382</v>
      </c>
      <c r="C139" s="59">
        <f>ROUND((($B139-'1.1 Formula Sheet'!$D$95)*'1.1 Formula Sheet'!$E$95)+'1.1 Formula Sheet'!$F$95,3)</f>
        <v>73.584</v>
      </c>
      <c r="D139" s="138"/>
      <c r="E139"/>
      <c r="F139"/>
      <c r="G139"/>
    </row>
    <row r="140" spans="2:7" ht="14.25">
      <c r="B140" s="35">
        <v>383</v>
      </c>
      <c r="C140" s="58">
        <f>ROUND((($B140-'1.1 Formula Sheet'!$D$95)*'1.1 Formula Sheet'!$E$95)+'1.1 Formula Sheet'!$F$95,3)</f>
        <v>73.733</v>
      </c>
      <c r="D140" s="138"/>
      <c r="E140"/>
      <c r="F140"/>
      <c r="G140"/>
    </row>
    <row r="141" spans="2:7" ht="14.25">
      <c r="B141" s="37">
        <v>384</v>
      </c>
      <c r="C141" s="59">
        <f>ROUND((($B141-'1.1 Formula Sheet'!$D$95)*'1.1 Formula Sheet'!$E$95)+'1.1 Formula Sheet'!$F$95,3)</f>
        <v>73.882</v>
      </c>
      <c r="D141" s="138"/>
      <c r="E141"/>
      <c r="F141"/>
      <c r="G141"/>
    </row>
    <row r="142" spans="2:7" ht="14.25">
      <c r="B142" s="35">
        <v>385</v>
      </c>
      <c r="C142" s="58">
        <f>ROUND((($B142-'1.1 Formula Sheet'!$D$95)*'1.1 Formula Sheet'!$E$95)+'1.1 Formula Sheet'!$F$95,3)</f>
        <v>74.031</v>
      </c>
      <c r="D142" s="138"/>
      <c r="E142"/>
      <c r="F142"/>
      <c r="G142"/>
    </row>
    <row r="143" spans="2:7" ht="14.25">
      <c r="B143" s="37">
        <v>386</v>
      </c>
      <c r="C143" s="59">
        <f>ROUND((($B143-'1.1 Formula Sheet'!$D$95)*'1.1 Formula Sheet'!$E$95)+'1.1 Formula Sheet'!$F$95,3)</f>
        <v>74.18</v>
      </c>
      <c r="D143" s="138"/>
      <c r="E143"/>
      <c r="F143"/>
      <c r="G143"/>
    </row>
    <row r="144" spans="2:7" ht="14.25">
      <c r="B144" s="35">
        <v>387</v>
      </c>
      <c r="C144" s="58">
        <f>ROUND((($B144-'1.1 Formula Sheet'!$D$95)*'1.1 Formula Sheet'!$E$95)+'1.1 Formula Sheet'!$F$95,3)</f>
        <v>74.329</v>
      </c>
      <c r="D144" s="138"/>
      <c r="E144"/>
      <c r="F144"/>
      <c r="G144"/>
    </row>
    <row r="145" spans="2:7" ht="14.25">
      <c r="B145" s="37">
        <v>388</v>
      </c>
      <c r="C145" s="59">
        <f>ROUND((($B145-'1.1 Formula Sheet'!$D$95)*'1.1 Formula Sheet'!$E$95)+'1.1 Formula Sheet'!$F$95,3)</f>
        <v>74.478</v>
      </c>
      <c r="D145" s="138"/>
      <c r="E145"/>
      <c r="F145"/>
      <c r="G145"/>
    </row>
    <row r="146" spans="2:7" ht="14.25">
      <c r="B146" s="35">
        <v>389</v>
      </c>
      <c r="C146" s="58">
        <f>ROUND((($B146-'1.1 Formula Sheet'!$D$95)*'1.1 Formula Sheet'!$E$95)+'1.1 Formula Sheet'!$F$95,3)</f>
        <v>74.627</v>
      </c>
      <c r="D146" s="138"/>
      <c r="E146"/>
      <c r="F146"/>
      <c r="G146"/>
    </row>
    <row r="147" spans="2:7" ht="14.25">
      <c r="B147" s="37">
        <v>390</v>
      </c>
      <c r="C147" s="59">
        <f>ROUND((($B147-'1.1 Formula Sheet'!$D$95)*'1.1 Formula Sheet'!$E$95)+'1.1 Formula Sheet'!$F$95,3)</f>
        <v>74.776</v>
      </c>
      <c r="D147" s="138"/>
      <c r="E147"/>
      <c r="F147"/>
      <c r="G147"/>
    </row>
    <row r="148" spans="2:7" ht="14.25">
      <c r="B148" s="35">
        <v>391</v>
      </c>
      <c r="C148" s="58">
        <f>ROUND((($B148-'1.1 Formula Sheet'!$D$95)*'1.1 Formula Sheet'!$E$95)+'1.1 Formula Sheet'!$F$95,3)</f>
        <v>74.925</v>
      </c>
      <c r="D148" s="138"/>
      <c r="E148"/>
      <c r="F148"/>
      <c r="G148"/>
    </row>
    <row r="149" spans="2:7" ht="14.25">
      <c r="B149" s="37">
        <v>392</v>
      </c>
      <c r="C149" s="59">
        <f>ROUND((($B149-'1.1 Formula Sheet'!$D$95)*'1.1 Formula Sheet'!$E$95)+'1.1 Formula Sheet'!$F$95,3)</f>
        <v>75.074</v>
      </c>
      <c r="D149" s="138"/>
      <c r="E149"/>
      <c r="F149"/>
      <c r="G149"/>
    </row>
    <row r="150" spans="2:7" ht="14.25">
      <c r="B150" s="35">
        <v>393</v>
      </c>
      <c r="C150" s="58">
        <f>ROUND((($B150-'1.1 Formula Sheet'!$D$95)*'1.1 Formula Sheet'!$E$95)+'1.1 Formula Sheet'!$F$95,3)</f>
        <v>75.223</v>
      </c>
      <c r="D150" s="138"/>
      <c r="E150"/>
      <c r="F150"/>
      <c r="G150"/>
    </row>
    <row r="151" spans="2:7" ht="14.25">
      <c r="B151" s="37">
        <v>394</v>
      </c>
      <c r="C151" s="59">
        <f>ROUND((($B151-'1.1 Formula Sheet'!$D$95)*'1.1 Formula Sheet'!$E$95)+'1.1 Formula Sheet'!$F$95,3)</f>
        <v>75.372</v>
      </c>
      <c r="D151" s="138"/>
      <c r="E151"/>
      <c r="F151"/>
      <c r="G151"/>
    </row>
    <row r="152" spans="2:7" ht="14.25">
      <c r="B152" s="35">
        <v>395</v>
      </c>
      <c r="C152" s="58">
        <f>ROUND((($B152-'1.1 Formula Sheet'!$D$95)*'1.1 Formula Sheet'!$E$95)+'1.1 Formula Sheet'!$F$95,3)</f>
        <v>75.521</v>
      </c>
      <c r="D152" s="138"/>
      <c r="E152"/>
      <c r="F152"/>
      <c r="G152"/>
    </row>
    <row r="153" spans="2:7" ht="14.25">
      <c r="B153" s="37">
        <v>396</v>
      </c>
      <c r="C153" s="59">
        <f>ROUND((($B153-'1.1 Formula Sheet'!$D$95)*'1.1 Formula Sheet'!$E$95)+'1.1 Formula Sheet'!$F$95,3)</f>
        <v>75.67</v>
      </c>
      <c r="D153" s="138"/>
      <c r="E153"/>
      <c r="F153"/>
      <c r="G153"/>
    </row>
    <row r="154" spans="2:7" ht="14.25">
      <c r="B154" s="35">
        <v>397</v>
      </c>
      <c r="C154" s="58">
        <f>ROUND((($B154-'1.1 Formula Sheet'!$D$95)*'1.1 Formula Sheet'!$E$95)+'1.1 Formula Sheet'!$F$95,3)</f>
        <v>75.819</v>
      </c>
      <c r="D154" s="138"/>
      <c r="E154"/>
      <c r="F154"/>
      <c r="G154"/>
    </row>
    <row r="155" spans="2:7" ht="14.25">
      <c r="B155" s="37">
        <v>398</v>
      </c>
      <c r="C155" s="59">
        <f>ROUND((($B155-'1.1 Formula Sheet'!$D$95)*'1.1 Formula Sheet'!$E$95)+'1.1 Formula Sheet'!$F$95,3)</f>
        <v>75.968</v>
      </c>
      <c r="D155" s="138"/>
      <c r="E155"/>
      <c r="F155"/>
      <c r="G155"/>
    </row>
    <row r="156" spans="2:7" ht="14.25">
      <c r="B156" s="35">
        <v>399</v>
      </c>
      <c r="C156" s="58">
        <f>ROUND((($B156-'1.1 Formula Sheet'!$D$95)*'1.1 Formula Sheet'!$E$95)+'1.1 Formula Sheet'!$F$95,3)</f>
        <v>76.117</v>
      </c>
      <c r="D156" s="138"/>
      <c r="E156"/>
      <c r="F156"/>
      <c r="G156"/>
    </row>
    <row r="157" spans="2:7" ht="14.25">
      <c r="B157" s="37">
        <v>400</v>
      </c>
      <c r="C157" s="59">
        <f>ROUND((($B157-'1.1 Formula Sheet'!$D$95)*'1.1 Formula Sheet'!$E$95)+'1.1 Formula Sheet'!$F$95,3)</f>
        <v>76.266</v>
      </c>
      <c r="D157" s="138"/>
      <c r="E157"/>
      <c r="F157"/>
      <c r="G157"/>
    </row>
    <row r="158" spans="2:7" ht="14.25">
      <c r="B158" s="35">
        <v>401</v>
      </c>
      <c r="C158" s="58">
        <f>ROUND((($B158-'1.1 Formula Sheet'!$D$95)*'1.1 Formula Sheet'!$E$95)+'1.1 Formula Sheet'!$F$95,3)</f>
        <v>76.415</v>
      </c>
      <c r="D158" s="138"/>
      <c r="E158"/>
      <c r="F158"/>
      <c r="G158"/>
    </row>
    <row r="159" spans="2:7" ht="14.25">
      <c r="B159" s="37">
        <v>402</v>
      </c>
      <c r="C159" s="59">
        <f>ROUND((($B159-'1.1 Formula Sheet'!$D$95)*'1.1 Formula Sheet'!$E$95)+'1.1 Formula Sheet'!$F$95,3)</f>
        <v>76.564</v>
      </c>
      <c r="D159" s="138"/>
      <c r="E159"/>
      <c r="F159"/>
      <c r="G159"/>
    </row>
    <row r="160" spans="2:7" ht="14.25">
      <c r="B160" s="35">
        <v>403</v>
      </c>
      <c r="C160" s="58">
        <f>ROUND((($B160-'1.1 Formula Sheet'!$D$95)*'1.1 Formula Sheet'!$E$95)+'1.1 Formula Sheet'!$F$95,3)</f>
        <v>76.713</v>
      </c>
      <c r="D160" s="138"/>
      <c r="E160"/>
      <c r="F160"/>
      <c r="G160"/>
    </row>
    <row r="161" spans="2:7" ht="14.25">
      <c r="B161" s="37">
        <v>404</v>
      </c>
      <c r="C161" s="59">
        <f>ROUND((($B161-'1.1 Formula Sheet'!$D$95)*'1.1 Formula Sheet'!$E$95)+'1.1 Formula Sheet'!$F$95,3)</f>
        <v>76.862</v>
      </c>
      <c r="D161" s="138"/>
      <c r="E161"/>
      <c r="F161"/>
      <c r="G161"/>
    </row>
    <row r="162" spans="2:7" ht="14.25">
      <c r="B162" s="35">
        <v>405</v>
      </c>
      <c r="C162" s="58">
        <f>ROUND((($B162-'1.1 Formula Sheet'!$D$95)*'1.1 Formula Sheet'!$E$95)+'1.1 Formula Sheet'!$F$95,3)</f>
        <v>77.011</v>
      </c>
      <c r="D162" s="138"/>
      <c r="E162"/>
      <c r="F162"/>
      <c r="G162"/>
    </row>
    <row r="163" spans="2:7" ht="14.25">
      <c r="B163" s="37">
        <v>406</v>
      </c>
      <c r="C163" s="59">
        <f>ROUND((($B163-'1.1 Formula Sheet'!$D$95)*'1.1 Formula Sheet'!$E$95)+'1.1 Formula Sheet'!$F$95,3)</f>
        <v>77.16</v>
      </c>
      <c r="D163" s="138"/>
      <c r="E163"/>
      <c r="F163"/>
      <c r="G163"/>
    </row>
    <row r="164" spans="2:7" ht="14.25">
      <c r="B164" s="35">
        <v>407</v>
      </c>
      <c r="C164" s="58">
        <f>ROUND((($B164-'1.1 Formula Sheet'!$D$95)*'1.1 Formula Sheet'!$E$95)+'1.1 Formula Sheet'!$F$95,3)</f>
        <v>77.309</v>
      </c>
      <c r="D164" s="138"/>
      <c r="E164"/>
      <c r="F164"/>
      <c r="G164"/>
    </row>
    <row r="165" spans="2:7" ht="14.25">
      <c r="B165" s="37">
        <v>408</v>
      </c>
      <c r="C165" s="59">
        <f>ROUND((($B165-'1.1 Formula Sheet'!$D$95)*'1.1 Formula Sheet'!$E$95)+'1.1 Formula Sheet'!$F$95,3)</f>
        <v>77.458</v>
      </c>
      <c r="D165" s="138"/>
      <c r="E165"/>
      <c r="F165"/>
      <c r="G165"/>
    </row>
    <row r="166" spans="2:7" ht="14.25">
      <c r="B166" s="35">
        <v>409</v>
      </c>
      <c r="C166" s="58">
        <f>ROUND((($B166-'1.1 Formula Sheet'!$D$95)*'1.1 Formula Sheet'!$E$95)+'1.1 Formula Sheet'!$F$95,3)</f>
        <v>77.607</v>
      </c>
      <c r="D166" s="138"/>
      <c r="E166"/>
      <c r="F166"/>
      <c r="G166"/>
    </row>
    <row r="167" spans="2:7" ht="14.25">
      <c r="B167" s="37">
        <v>410</v>
      </c>
      <c r="C167" s="59">
        <f>ROUND((($B167-'1.1 Formula Sheet'!$D$95)*'1.1 Formula Sheet'!$E$95)+'1.1 Formula Sheet'!$F$95,3)</f>
        <v>77.756</v>
      </c>
      <c r="D167" s="138"/>
      <c r="E167"/>
      <c r="F167"/>
      <c r="G167"/>
    </row>
    <row r="168" spans="2:7" ht="14.25">
      <c r="B168" s="35">
        <v>411</v>
      </c>
      <c r="C168" s="58">
        <f>ROUND((($B168-'1.1 Formula Sheet'!$D$95)*'1.1 Formula Sheet'!$E$95)+'1.1 Formula Sheet'!$F$95,3)</f>
        <v>77.905</v>
      </c>
      <c r="D168" s="138"/>
      <c r="E168"/>
      <c r="F168"/>
      <c r="G168"/>
    </row>
    <row r="169" spans="2:7" ht="14.25">
      <c r="B169" s="37">
        <v>412</v>
      </c>
      <c r="C169" s="59">
        <f>ROUND((($B169-'1.1 Formula Sheet'!$D$95)*'1.1 Formula Sheet'!$E$95)+'1.1 Formula Sheet'!$F$95,3)</f>
        <v>78.054</v>
      </c>
      <c r="D169" s="138"/>
      <c r="E169"/>
      <c r="F169"/>
      <c r="G169"/>
    </row>
    <row r="170" spans="2:7" ht="14.25">
      <c r="B170" s="35">
        <v>413</v>
      </c>
      <c r="C170" s="58">
        <f>ROUND((($B170-'1.1 Formula Sheet'!$D$95)*'1.1 Formula Sheet'!$E$95)+'1.1 Formula Sheet'!$F$95,3)</f>
        <v>78.203</v>
      </c>
      <c r="D170" s="138"/>
      <c r="E170"/>
      <c r="F170"/>
      <c r="G170"/>
    </row>
    <row r="171" spans="2:7" ht="14.25">
      <c r="B171" s="37">
        <v>414</v>
      </c>
      <c r="C171" s="59">
        <f>ROUND((($B171-'1.1 Formula Sheet'!$D$95)*'1.1 Formula Sheet'!$E$95)+'1.1 Formula Sheet'!$F$95,3)</f>
        <v>78.352</v>
      </c>
      <c r="D171" s="138"/>
      <c r="E171"/>
      <c r="F171"/>
      <c r="G171"/>
    </row>
    <row r="172" spans="2:7" ht="14.25">
      <c r="B172" s="35">
        <v>415</v>
      </c>
      <c r="C172" s="58">
        <f>ROUND((($B172-'1.1 Formula Sheet'!$D$95)*'1.1 Formula Sheet'!$E$95)+'1.1 Formula Sheet'!$F$95,3)</f>
        <v>78.501</v>
      </c>
      <c r="D172" s="138"/>
      <c r="E172"/>
      <c r="F172"/>
      <c r="G172"/>
    </row>
    <row r="173" spans="2:7" ht="14.25">
      <c r="B173" s="37">
        <v>416</v>
      </c>
      <c r="C173" s="59">
        <f>ROUND((($B173-'1.1 Formula Sheet'!$D$95)*'1.1 Formula Sheet'!$E$95)+'1.1 Formula Sheet'!$F$95,3)</f>
        <v>78.65</v>
      </c>
      <c r="D173" s="138"/>
      <c r="E173"/>
      <c r="F173"/>
      <c r="G173"/>
    </row>
    <row r="174" spans="2:7" ht="14.25">
      <c r="B174" s="35">
        <v>417</v>
      </c>
      <c r="C174" s="58">
        <f>ROUND((($B174-'1.1 Formula Sheet'!$D$95)*'1.1 Formula Sheet'!$E$95)+'1.1 Formula Sheet'!$F$95,3)</f>
        <v>78.799</v>
      </c>
      <c r="D174" s="138"/>
      <c r="E174"/>
      <c r="F174"/>
      <c r="G174"/>
    </row>
    <row r="175" spans="2:7" ht="14.25">
      <c r="B175" s="37">
        <v>418</v>
      </c>
      <c r="C175" s="59">
        <f>ROUND((($B175-'1.1 Formula Sheet'!$D$95)*'1.1 Formula Sheet'!$E$95)+'1.1 Formula Sheet'!$F$95,3)</f>
        <v>78.948</v>
      </c>
      <c r="D175" s="138"/>
      <c r="E175"/>
      <c r="F175"/>
      <c r="G175"/>
    </row>
    <row r="176" spans="2:7" ht="14.25">
      <c r="B176" s="35">
        <v>419</v>
      </c>
      <c r="C176" s="58">
        <f>ROUND((($B176-'1.1 Formula Sheet'!$D$95)*'1.1 Formula Sheet'!$E$95)+'1.1 Formula Sheet'!$F$95,3)</f>
        <v>79.097</v>
      </c>
      <c r="D176" s="138"/>
      <c r="E176"/>
      <c r="F176"/>
      <c r="G176"/>
    </row>
    <row r="177" spans="2:7" ht="14.25">
      <c r="B177" s="37">
        <v>420</v>
      </c>
      <c r="C177" s="59">
        <f>ROUND((($B177-'1.1 Formula Sheet'!$D$95)*'1.1 Formula Sheet'!$E$95)+'1.1 Formula Sheet'!$F$95,3)</f>
        <v>79.246</v>
      </c>
      <c r="D177" s="138"/>
      <c r="E177"/>
      <c r="F177"/>
      <c r="G177"/>
    </row>
    <row r="178" spans="2:7" ht="14.25">
      <c r="B178" s="35">
        <v>421</v>
      </c>
      <c r="C178" s="58">
        <f>ROUND((($B178-'1.1 Formula Sheet'!$D$95)*'1.1 Formula Sheet'!$E$95)+'1.1 Formula Sheet'!$F$95,3)</f>
        <v>79.395</v>
      </c>
      <c r="D178" s="138"/>
      <c r="E178"/>
      <c r="F178"/>
      <c r="G178"/>
    </row>
    <row r="179" spans="2:7" ht="14.25">
      <c r="B179" s="37">
        <v>422</v>
      </c>
      <c r="C179" s="59">
        <f>ROUND((($B179-'1.1 Formula Sheet'!$D$95)*'1.1 Formula Sheet'!$E$95)+'1.1 Formula Sheet'!$F$95,3)</f>
        <v>79.544</v>
      </c>
      <c r="D179" s="138"/>
      <c r="E179"/>
      <c r="F179"/>
      <c r="G179"/>
    </row>
    <row r="180" spans="2:7" ht="14.25">
      <c r="B180" s="35">
        <v>423</v>
      </c>
      <c r="C180" s="58">
        <f>ROUND((($B180-'1.1 Formula Sheet'!$D$95)*'1.1 Formula Sheet'!$E$95)+'1.1 Formula Sheet'!$F$95,3)</f>
        <v>79.693</v>
      </c>
      <c r="D180" s="138"/>
      <c r="E180"/>
      <c r="F180"/>
      <c r="G180"/>
    </row>
    <row r="181" spans="2:7" ht="14.25">
      <c r="B181" s="37">
        <v>424</v>
      </c>
      <c r="C181" s="59">
        <f>ROUND((($B181-'1.1 Formula Sheet'!$D$95)*'1.1 Formula Sheet'!$E$95)+'1.1 Formula Sheet'!$F$95,3)</f>
        <v>79.842</v>
      </c>
      <c r="D181" s="138"/>
      <c r="E181"/>
      <c r="F181"/>
      <c r="G181"/>
    </row>
    <row r="182" spans="2:7" ht="14.25">
      <c r="B182" s="35">
        <v>425</v>
      </c>
      <c r="C182" s="58">
        <f>ROUND((($B182-'1.1 Formula Sheet'!$D$95)*'1.1 Formula Sheet'!$E$95)+'1.1 Formula Sheet'!$F$95,3)</f>
        <v>79.991</v>
      </c>
      <c r="D182" s="138"/>
      <c r="E182"/>
      <c r="F182"/>
      <c r="G182"/>
    </row>
    <row r="183" spans="2:7" ht="14.25">
      <c r="B183" s="37">
        <v>426</v>
      </c>
      <c r="C183" s="59">
        <f>ROUND((($B183-'1.1 Formula Sheet'!$D$95)*'1.1 Formula Sheet'!$E$95)+'1.1 Formula Sheet'!$F$95,3)</f>
        <v>80.14</v>
      </c>
      <c r="D183" s="138"/>
      <c r="E183"/>
      <c r="F183"/>
      <c r="G183"/>
    </row>
    <row r="184" spans="2:7" ht="14.25">
      <c r="B184" s="35">
        <v>427</v>
      </c>
      <c r="C184" s="58">
        <f>ROUND((($B184-'1.1 Formula Sheet'!$D$95)*'1.1 Formula Sheet'!$E$95)+'1.1 Formula Sheet'!$F$95,3)</f>
        <v>80.289</v>
      </c>
      <c r="D184" s="138"/>
      <c r="E184"/>
      <c r="F184"/>
      <c r="G184"/>
    </row>
    <row r="185" spans="2:7" ht="14.25">
      <c r="B185" s="37">
        <v>428</v>
      </c>
      <c r="C185" s="59">
        <f>ROUND((($B185-'1.1 Formula Sheet'!$D$95)*'1.1 Formula Sheet'!$E$95)+'1.1 Formula Sheet'!$F$95,3)</f>
        <v>80.438</v>
      </c>
      <c r="D185" s="138"/>
      <c r="E185"/>
      <c r="F185"/>
      <c r="G185"/>
    </row>
    <row r="186" spans="2:7" ht="14.25">
      <c r="B186" s="35">
        <v>429</v>
      </c>
      <c r="C186" s="58">
        <f>ROUND((($B186-'1.1 Formula Sheet'!$D$95)*'1.1 Formula Sheet'!$E$95)+'1.1 Formula Sheet'!$F$95,3)</f>
        <v>80.587</v>
      </c>
      <c r="D186" s="138"/>
      <c r="E186"/>
      <c r="F186"/>
      <c r="G186"/>
    </row>
    <row r="187" spans="2:7" ht="14.25">
      <c r="B187" s="37">
        <v>430</v>
      </c>
      <c r="C187" s="59">
        <f>ROUND((($B187-'1.1 Formula Sheet'!$D$95)*'1.1 Formula Sheet'!$E$95)+'1.1 Formula Sheet'!$F$95,3)</f>
        <v>80.736</v>
      </c>
      <c r="D187" s="138"/>
      <c r="E187"/>
      <c r="F187"/>
      <c r="G187"/>
    </row>
    <row r="188" spans="2:7" ht="14.25">
      <c r="B188" s="35">
        <v>431</v>
      </c>
      <c r="C188" s="58">
        <f>ROUND((($B188-'1.1 Formula Sheet'!$D$95)*'1.1 Formula Sheet'!$E$95)+'1.1 Formula Sheet'!$F$95,3)</f>
        <v>80.885</v>
      </c>
      <c r="D188" s="138"/>
      <c r="E188"/>
      <c r="F188"/>
      <c r="G188"/>
    </row>
    <row r="189" spans="2:7" ht="14.25">
      <c r="B189" s="37">
        <v>432</v>
      </c>
      <c r="C189" s="59">
        <f>ROUND((($B189-'1.1 Formula Sheet'!$D$95)*'1.1 Formula Sheet'!$E$95)+'1.1 Formula Sheet'!$F$95,3)</f>
        <v>81.034</v>
      </c>
      <c r="D189" s="138"/>
      <c r="E189"/>
      <c r="F189"/>
      <c r="G189"/>
    </row>
    <row r="190" spans="2:7" ht="14.25">
      <c r="B190" s="35">
        <v>433</v>
      </c>
      <c r="C190" s="58">
        <f>ROUND((($B190-'1.1 Formula Sheet'!$D$95)*'1.1 Formula Sheet'!$E$95)+'1.1 Formula Sheet'!$F$95,3)</f>
        <v>81.183</v>
      </c>
      <c r="D190" s="138"/>
      <c r="E190"/>
      <c r="F190"/>
      <c r="G190"/>
    </row>
    <row r="191" spans="2:7" ht="14.25">
      <c r="B191" s="37">
        <v>434</v>
      </c>
      <c r="C191" s="59">
        <f>ROUND((($B191-'1.1 Formula Sheet'!$D$95)*'1.1 Formula Sheet'!$E$95)+'1.1 Formula Sheet'!$F$95,3)</f>
        <v>81.332</v>
      </c>
      <c r="D191" s="138"/>
      <c r="E191"/>
      <c r="F191"/>
      <c r="G191"/>
    </row>
    <row r="192" spans="2:7" ht="14.25">
      <c r="B192" s="35">
        <v>435</v>
      </c>
      <c r="C192" s="58">
        <f>ROUND((($B192-'1.1 Formula Sheet'!$D$95)*'1.1 Formula Sheet'!$E$95)+'1.1 Formula Sheet'!$F$95,3)</f>
        <v>81.481</v>
      </c>
      <c r="D192" s="138"/>
      <c r="E192"/>
      <c r="F192"/>
      <c r="G192"/>
    </row>
    <row r="193" spans="2:7" ht="14.25">
      <c r="B193" s="37">
        <v>436</v>
      </c>
      <c r="C193" s="59">
        <f>ROUND((($B193-'1.1 Formula Sheet'!$D$95)*'1.1 Formula Sheet'!$E$95)+'1.1 Formula Sheet'!$F$95,3)</f>
        <v>81.63</v>
      </c>
      <c r="D193" s="138"/>
      <c r="E193"/>
      <c r="F193"/>
      <c r="G193"/>
    </row>
    <row r="194" spans="2:7" ht="14.25">
      <c r="B194" s="35">
        <v>437</v>
      </c>
      <c r="C194" s="58">
        <f>ROUND((($B194-'1.1 Formula Sheet'!$D$95)*'1.1 Formula Sheet'!$E$95)+'1.1 Formula Sheet'!$F$95,3)</f>
        <v>81.779</v>
      </c>
      <c r="D194" s="138"/>
      <c r="E194"/>
      <c r="F194"/>
      <c r="G194"/>
    </row>
    <row r="195" spans="2:7" ht="14.25">
      <c r="B195" s="37">
        <v>438</v>
      </c>
      <c r="C195" s="59">
        <f>ROUND((($B195-'1.1 Formula Sheet'!$D$95)*'1.1 Formula Sheet'!$E$95)+'1.1 Formula Sheet'!$F$95,3)</f>
        <v>81.928</v>
      </c>
      <c r="D195" s="138"/>
      <c r="E195"/>
      <c r="F195"/>
      <c r="G195"/>
    </row>
    <row r="196" spans="2:7" ht="14.25">
      <c r="B196" s="35">
        <v>439</v>
      </c>
      <c r="C196" s="58">
        <f>ROUND((($B196-'1.1 Formula Sheet'!$D$95)*'1.1 Formula Sheet'!$E$95)+'1.1 Formula Sheet'!$F$95,3)</f>
        <v>82.077</v>
      </c>
      <c r="D196" s="138"/>
      <c r="E196"/>
      <c r="F196"/>
      <c r="G196"/>
    </row>
    <row r="197" spans="2:7" ht="14.25">
      <c r="B197" s="37">
        <v>440</v>
      </c>
      <c r="C197" s="59">
        <f>ROUND((($B197-'1.1 Formula Sheet'!$D$95)*'1.1 Formula Sheet'!$E$95)+'1.1 Formula Sheet'!$F$95,3)</f>
        <v>82.226</v>
      </c>
      <c r="D197" s="138"/>
      <c r="E197"/>
      <c r="F197"/>
      <c r="G197"/>
    </row>
    <row r="198" spans="2:7" ht="14.25">
      <c r="B198" s="35">
        <v>441</v>
      </c>
      <c r="C198" s="58">
        <f>ROUND((($B198-'1.1 Formula Sheet'!$D$95)*'1.1 Formula Sheet'!$E$95)+'1.1 Formula Sheet'!$F$95,3)</f>
        <v>82.375</v>
      </c>
      <c r="D198" s="138"/>
      <c r="E198"/>
      <c r="F198"/>
      <c r="G198"/>
    </row>
    <row r="199" spans="2:7" ht="14.25">
      <c r="B199" s="37">
        <v>442</v>
      </c>
      <c r="C199" s="59">
        <f>ROUND((($B199-'1.1 Formula Sheet'!$D$95)*'1.1 Formula Sheet'!$E$95)+'1.1 Formula Sheet'!$F$95,3)</f>
        <v>82.524</v>
      </c>
      <c r="D199" s="138"/>
      <c r="E199"/>
      <c r="F199"/>
      <c r="G199"/>
    </row>
    <row r="200" spans="2:7" ht="14.25">
      <c r="B200" s="35">
        <v>443</v>
      </c>
      <c r="C200" s="58">
        <f>ROUND((($B200-'1.1 Formula Sheet'!$D$95)*'1.1 Formula Sheet'!$E$95)+'1.1 Formula Sheet'!$F$95,3)</f>
        <v>82.673</v>
      </c>
      <c r="D200" s="138"/>
      <c r="E200"/>
      <c r="F200"/>
      <c r="G200"/>
    </row>
    <row r="201" spans="2:7" ht="14.25">
      <c r="B201" s="37">
        <v>444</v>
      </c>
      <c r="C201" s="59">
        <f>ROUND((($B201-'1.1 Formula Sheet'!$D$95)*'1.1 Formula Sheet'!$E$95)+'1.1 Formula Sheet'!$F$95,3)</f>
        <v>82.822</v>
      </c>
      <c r="D201" s="138"/>
      <c r="E201"/>
      <c r="F201"/>
      <c r="G201"/>
    </row>
    <row r="202" spans="2:7" ht="14.25">
      <c r="B202" s="35">
        <v>445</v>
      </c>
      <c r="C202" s="58">
        <f>ROUND((($B202-'1.1 Formula Sheet'!$D$95)*'1.1 Formula Sheet'!$E$95)+'1.1 Formula Sheet'!$F$95,3)</f>
        <v>82.971</v>
      </c>
      <c r="D202" s="138"/>
      <c r="E202"/>
      <c r="F202"/>
      <c r="G202"/>
    </row>
    <row r="203" spans="2:7" ht="14.25">
      <c r="B203" s="37">
        <v>446</v>
      </c>
      <c r="C203" s="59">
        <f>ROUND((($B203-'1.1 Formula Sheet'!$D$95)*'1.1 Formula Sheet'!$E$95)+'1.1 Formula Sheet'!$F$95,3)</f>
        <v>83.12</v>
      </c>
      <c r="D203" s="138"/>
      <c r="E203"/>
      <c r="F203"/>
      <c r="G203"/>
    </row>
    <row r="204" spans="2:7" ht="14.25">
      <c r="B204" s="35">
        <v>447</v>
      </c>
      <c r="C204" s="58">
        <f>ROUND((($B204-'1.1 Formula Sheet'!$D$95)*'1.1 Formula Sheet'!$E$95)+'1.1 Formula Sheet'!$F$95,3)</f>
        <v>83.269</v>
      </c>
      <c r="D204" s="138"/>
      <c r="E204"/>
      <c r="F204"/>
      <c r="G204"/>
    </row>
    <row r="205" spans="2:7" ht="14.25">
      <c r="B205" s="37">
        <v>448</v>
      </c>
      <c r="C205" s="59">
        <f>ROUND((($B205-'1.1 Formula Sheet'!$D$95)*'1.1 Formula Sheet'!$E$95)+'1.1 Formula Sheet'!$F$95,3)</f>
        <v>83.418</v>
      </c>
      <c r="D205" s="138"/>
      <c r="E205"/>
      <c r="F205"/>
      <c r="G205"/>
    </row>
    <row r="206" spans="2:7" ht="14.25">
      <c r="B206" s="35">
        <v>449</v>
      </c>
      <c r="C206" s="58">
        <f>ROUND((($B206-'1.1 Formula Sheet'!$D$95)*'1.1 Formula Sheet'!$E$95)+'1.1 Formula Sheet'!$F$95,3)</f>
        <v>83.567</v>
      </c>
      <c r="D206" s="138"/>
      <c r="E206"/>
      <c r="F206"/>
      <c r="G206"/>
    </row>
    <row r="207" spans="2:7" ht="14.25">
      <c r="B207" s="37">
        <v>450</v>
      </c>
      <c r="C207" s="59">
        <f>ROUND((($B207-'1.1 Formula Sheet'!$D$95)*'1.1 Formula Sheet'!$E$95)+'1.1 Formula Sheet'!$F$95,3)</f>
        <v>83.716</v>
      </c>
      <c r="D207" s="138"/>
      <c r="E207"/>
      <c r="F207"/>
      <c r="G207"/>
    </row>
    <row r="208" spans="2:7" ht="14.25">
      <c r="B208" s="35">
        <v>451</v>
      </c>
      <c r="C208" s="58">
        <f>ROUND((($B208-'1.1 Formula Sheet'!$D$95)*'1.1 Formula Sheet'!$E$95)+'1.1 Formula Sheet'!$F$95,3)</f>
        <v>83.865</v>
      </c>
      <c r="D208" s="138"/>
      <c r="E208"/>
      <c r="F208"/>
      <c r="G208"/>
    </row>
    <row r="209" spans="2:7" ht="14.25">
      <c r="B209" s="37">
        <v>452</v>
      </c>
      <c r="C209" s="59">
        <f>ROUND((($B209-'1.1 Formula Sheet'!$D$95)*'1.1 Formula Sheet'!$E$95)+'1.1 Formula Sheet'!$F$95,3)</f>
        <v>84.014</v>
      </c>
      <c r="D209" s="138"/>
      <c r="E209"/>
      <c r="F209"/>
      <c r="G209"/>
    </row>
    <row r="210" spans="2:7" ht="14.25">
      <c r="B210" s="35">
        <v>453</v>
      </c>
      <c r="C210" s="58">
        <f>ROUND((($B210-'1.1 Formula Sheet'!$D$95)*'1.1 Formula Sheet'!$E$95)+'1.1 Formula Sheet'!$F$95,3)</f>
        <v>84.163</v>
      </c>
      <c r="D210" s="138"/>
      <c r="E210"/>
      <c r="F210"/>
      <c r="G210"/>
    </row>
    <row r="211" spans="2:7" ht="14.25">
      <c r="B211" s="37">
        <v>454</v>
      </c>
      <c r="C211" s="59">
        <f>ROUND((($B211-'1.1 Formula Sheet'!$D$95)*'1.1 Formula Sheet'!$E$95)+'1.1 Formula Sheet'!$F$95,3)</f>
        <v>84.312</v>
      </c>
      <c r="D211" s="138"/>
      <c r="E211"/>
      <c r="F211"/>
      <c r="G211"/>
    </row>
    <row r="212" spans="2:7" ht="14.25">
      <c r="B212" s="35">
        <v>455</v>
      </c>
      <c r="C212" s="58">
        <f>ROUND((($B212-'1.1 Formula Sheet'!$D$95)*'1.1 Formula Sheet'!$E$95)+'1.1 Formula Sheet'!$F$95,3)</f>
        <v>84.461</v>
      </c>
      <c r="D212" s="138"/>
      <c r="E212"/>
      <c r="F212"/>
      <c r="G212"/>
    </row>
    <row r="213" spans="2:7" ht="14.25">
      <c r="B213" s="37">
        <v>456</v>
      </c>
      <c r="C213" s="59">
        <f>ROUND((($B213-'1.1 Formula Sheet'!$D$95)*'1.1 Formula Sheet'!$E$95)+'1.1 Formula Sheet'!$F$95,3)</f>
        <v>84.61</v>
      </c>
      <c r="D213" s="138"/>
      <c r="E213"/>
      <c r="F213"/>
      <c r="G213"/>
    </row>
    <row r="214" spans="2:7" ht="14.25">
      <c r="B214" s="35">
        <v>457</v>
      </c>
      <c r="C214" s="58">
        <f>ROUND((($B214-'1.1 Formula Sheet'!$D$95)*'1.1 Formula Sheet'!$E$95)+'1.1 Formula Sheet'!$F$95,3)</f>
        <v>84.759</v>
      </c>
      <c r="D214" s="138"/>
      <c r="E214"/>
      <c r="F214"/>
      <c r="G214"/>
    </row>
    <row r="215" spans="2:7" ht="14.25">
      <c r="B215" s="37">
        <v>458</v>
      </c>
      <c r="C215" s="59">
        <f>ROUND((($B215-'1.1 Formula Sheet'!$D$95)*'1.1 Formula Sheet'!$E$95)+'1.1 Formula Sheet'!$F$95,3)</f>
        <v>84.908</v>
      </c>
      <c r="D215" s="138"/>
      <c r="E215"/>
      <c r="F215"/>
      <c r="G215"/>
    </row>
    <row r="216" spans="2:7" ht="14.25">
      <c r="B216" s="35">
        <v>459</v>
      </c>
      <c r="C216" s="58">
        <f>ROUND((($B216-'1.1 Formula Sheet'!$D$95)*'1.1 Formula Sheet'!$E$95)+'1.1 Formula Sheet'!$F$95,3)</f>
        <v>85.057</v>
      </c>
      <c r="D216" s="138"/>
      <c r="E216"/>
      <c r="F216"/>
      <c r="G216"/>
    </row>
    <row r="217" spans="2:7" ht="14.25">
      <c r="B217" s="37">
        <v>460</v>
      </c>
      <c r="C217" s="59">
        <f>ROUND((($B217-'1.1 Formula Sheet'!$D$95)*'1.1 Formula Sheet'!$E$95)+'1.1 Formula Sheet'!$F$95,3)</f>
        <v>85.206</v>
      </c>
      <c r="D217" s="138"/>
      <c r="E217"/>
      <c r="F217"/>
      <c r="G217"/>
    </row>
    <row r="218" spans="2:7" ht="14.25">
      <c r="B218" s="35">
        <v>461</v>
      </c>
      <c r="C218" s="58">
        <f>ROUND((($B218-'1.1 Formula Sheet'!$D$95)*'1.1 Formula Sheet'!$E$95)+'1.1 Formula Sheet'!$F$95,3)</f>
        <v>85.355</v>
      </c>
      <c r="D218" s="138"/>
      <c r="E218"/>
      <c r="F218"/>
      <c r="G218"/>
    </row>
    <row r="219" spans="2:7" ht="14.25">
      <c r="B219" s="37">
        <v>462</v>
      </c>
      <c r="C219" s="59">
        <f>ROUND((($B219-'1.1 Formula Sheet'!$D$95)*'1.1 Formula Sheet'!$E$95)+'1.1 Formula Sheet'!$F$95,3)</f>
        <v>85.504</v>
      </c>
      <c r="D219" s="138"/>
      <c r="E219"/>
      <c r="F219"/>
      <c r="G219"/>
    </row>
    <row r="220" spans="2:7" ht="14.25">
      <c r="B220" s="35">
        <v>463</v>
      </c>
      <c r="C220" s="58">
        <f>ROUND((($B220-'1.1 Formula Sheet'!$D$95)*'1.1 Formula Sheet'!$E$95)+'1.1 Formula Sheet'!$F$95,3)</f>
        <v>85.653</v>
      </c>
      <c r="D220" s="138"/>
      <c r="E220"/>
      <c r="F220"/>
      <c r="G220"/>
    </row>
    <row r="221" spans="2:7" ht="14.25">
      <c r="B221" s="37">
        <v>464</v>
      </c>
      <c r="C221" s="59">
        <f>ROUND((($B221-'1.1 Formula Sheet'!$D$95)*'1.1 Formula Sheet'!$E$95)+'1.1 Formula Sheet'!$F$95,3)</f>
        <v>85.802</v>
      </c>
      <c r="D221" s="138"/>
      <c r="E221"/>
      <c r="F221"/>
      <c r="G221"/>
    </row>
    <row r="222" spans="2:7" ht="14.25">
      <c r="B222" s="35">
        <v>465</v>
      </c>
      <c r="C222" s="58">
        <f>ROUND((($B222-'1.1 Formula Sheet'!$D$95)*'1.1 Formula Sheet'!$E$95)+'1.1 Formula Sheet'!$F$95,3)</f>
        <v>85.951</v>
      </c>
      <c r="D222" s="138"/>
      <c r="E222"/>
      <c r="F222"/>
      <c r="G222"/>
    </row>
    <row r="223" spans="2:7" ht="14.25">
      <c r="B223" s="37">
        <v>466</v>
      </c>
      <c r="C223" s="59">
        <f>ROUND((($B223-'1.1 Formula Sheet'!$D$95)*'1.1 Formula Sheet'!$E$95)+'1.1 Formula Sheet'!$F$95,3)</f>
        <v>86.1</v>
      </c>
      <c r="D223" s="138"/>
      <c r="E223"/>
      <c r="F223"/>
      <c r="G223"/>
    </row>
    <row r="224" spans="2:7" ht="14.25">
      <c r="B224" s="35">
        <v>467</v>
      </c>
      <c r="C224" s="58">
        <f>ROUND((($B224-'1.1 Formula Sheet'!$D$95)*'1.1 Formula Sheet'!$E$95)+'1.1 Formula Sheet'!$F$95,3)</f>
        <v>86.249</v>
      </c>
      <c r="D224" s="138"/>
      <c r="E224"/>
      <c r="F224"/>
      <c r="G224"/>
    </row>
    <row r="225" spans="2:7" ht="14.25">
      <c r="B225" s="37">
        <v>468</v>
      </c>
      <c r="C225" s="59">
        <f>ROUND((($B225-'1.1 Formula Sheet'!$D$95)*'1.1 Formula Sheet'!$E$95)+'1.1 Formula Sheet'!$F$95,3)</f>
        <v>86.398</v>
      </c>
      <c r="D225" s="138"/>
      <c r="E225"/>
      <c r="F225"/>
      <c r="G225"/>
    </row>
    <row r="226" spans="2:7" ht="14.25">
      <c r="B226" s="35">
        <v>469</v>
      </c>
      <c r="C226" s="58">
        <f>ROUND((($B226-'1.1 Formula Sheet'!$D$95)*'1.1 Formula Sheet'!$E$95)+'1.1 Formula Sheet'!$F$95,3)</f>
        <v>86.547</v>
      </c>
      <c r="D226" s="138"/>
      <c r="E226"/>
      <c r="F226"/>
      <c r="G226"/>
    </row>
    <row r="227" spans="2:7" ht="14.25">
      <c r="B227" s="37">
        <v>470</v>
      </c>
      <c r="C227" s="59">
        <f>ROUND((($B227-'1.1 Formula Sheet'!$D$95)*'1.1 Formula Sheet'!$E$95)+'1.1 Formula Sheet'!$F$95,3)</f>
        <v>86.696</v>
      </c>
      <c r="D227" s="138"/>
      <c r="E227"/>
      <c r="F227"/>
      <c r="G227"/>
    </row>
    <row r="228" spans="2:7" ht="14.25">
      <c r="B228" s="35">
        <v>471</v>
      </c>
      <c r="C228" s="58">
        <f>ROUND((($B228-'1.1 Formula Sheet'!$D$95)*'1.1 Formula Sheet'!$E$95)+'1.1 Formula Sheet'!$F$95,3)</f>
        <v>86.845</v>
      </c>
      <c r="D228" s="138"/>
      <c r="E228"/>
      <c r="F228"/>
      <c r="G228"/>
    </row>
    <row r="229" spans="2:7" ht="14.25">
      <c r="B229" s="37">
        <v>472</v>
      </c>
      <c r="C229" s="59">
        <f>ROUND((($B229-'1.1 Formula Sheet'!$D$95)*'1.1 Formula Sheet'!$E$95)+'1.1 Formula Sheet'!$F$95,3)</f>
        <v>86.994</v>
      </c>
      <c r="D229" s="138"/>
      <c r="E229"/>
      <c r="F229"/>
      <c r="G229"/>
    </row>
    <row r="230" spans="2:7" ht="14.25">
      <c r="B230" s="35">
        <v>473</v>
      </c>
      <c r="C230" s="58">
        <f>ROUND((($B230-'1.1 Formula Sheet'!$D$95)*'1.1 Formula Sheet'!$E$95)+'1.1 Formula Sheet'!$F$95,3)</f>
        <v>87.143</v>
      </c>
      <c r="D230" s="138"/>
      <c r="E230"/>
      <c r="F230"/>
      <c r="G230"/>
    </row>
    <row r="231" spans="2:7" ht="14.25">
      <c r="B231" s="37">
        <v>474</v>
      </c>
      <c r="C231" s="59">
        <f>ROUND((($B231-'1.1 Formula Sheet'!$D$95)*'1.1 Formula Sheet'!$E$95)+'1.1 Formula Sheet'!$F$95,3)</f>
        <v>87.292</v>
      </c>
      <c r="D231" s="138"/>
      <c r="E231"/>
      <c r="F231"/>
      <c r="G231"/>
    </row>
    <row r="232" spans="2:7" ht="14.25">
      <c r="B232" s="35">
        <v>475</v>
      </c>
      <c r="C232" s="58">
        <f>ROUND((($B232-'1.1 Formula Sheet'!$D$95)*'1.1 Formula Sheet'!$E$95)+'1.1 Formula Sheet'!$F$95,3)</f>
        <v>87.441</v>
      </c>
      <c r="D232" s="138"/>
      <c r="E232"/>
      <c r="F232"/>
      <c r="G232"/>
    </row>
    <row r="233" spans="2:7" ht="14.25">
      <c r="B233" s="37">
        <v>476</v>
      </c>
      <c r="C233" s="59">
        <f>ROUND((($B233-'1.1 Formula Sheet'!$D$95)*'1.1 Formula Sheet'!$E$95)+'1.1 Formula Sheet'!$F$95,3)</f>
        <v>87.59</v>
      </c>
      <c r="D233" s="138"/>
      <c r="E233"/>
      <c r="F233"/>
      <c r="G233"/>
    </row>
    <row r="234" spans="2:7" ht="14.25">
      <c r="B234" s="35">
        <v>477</v>
      </c>
      <c r="C234" s="58">
        <f>ROUND((($B234-'1.1 Formula Sheet'!$D$95)*'1.1 Formula Sheet'!$E$95)+'1.1 Formula Sheet'!$F$95,3)</f>
        <v>87.739</v>
      </c>
      <c r="D234" s="138"/>
      <c r="E234"/>
      <c r="F234"/>
      <c r="G234"/>
    </row>
    <row r="235" spans="2:7" ht="14.25">
      <c r="B235" s="37">
        <v>478</v>
      </c>
      <c r="C235" s="59">
        <f>ROUND((($B235-'1.1 Formula Sheet'!$D$95)*'1.1 Formula Sheet'!$E$95)+'1.1 Formula Sheet'!$F$95,3)</f>
        <v>87.888</v>
      </c>
      <c r="D235" s="138"/>
      <c r="E235"/>
      <c r="F235"/>
      <c r="G235"/>
    </row>
    <row r="236" spans="2:7" ht="14.25">
      <c r="B236" s="35">
        <v>479</v>
      </c>
      <c r="C236" s="58">
        <f>ROUND((($B236-'1.1 Formula Sheet'!$D$95)*'1.1 Formula Sheet'!$E$95)+'1.1 Formula Sheet'!$F$95,3)</f>
        <v>88.037</v>
      </c>
      <c r="D236" s="138"/>
      <c r="E236"/>
      <c r="F236"/>
      <c r="G236"/>
    </row>
    <row r="237" spans="2:7" ht="14.25">
      <c r="B237" s="37">
        <v>480</v>
      </c>
      <c r="C237" s="59">
        <f>ROUND((($B237-'1.1 Formula Sheet'!$D$95)*'1.1 Formula Sheet'!$E$95)+'1.1 Formula Sheet'!$F$95,3)</f>
        <v>88.186</v>
      </c>
      <c r="D237" s="138"/>
      <c r="E237"/>
      <c r="F237"/>
      <c r="G237"/>
    </row>
    <row r="238" spans="2:7" ht="14.25">
      <c r="B238" s="35">
        <v>481</v>
      </c>
      <c r="C238" s="58">
        <f>ROUND((($B238-'1.1 Formula Sheet'!$D$95)*'1.1 Formula Sheet'!$E$95)+'1.1 Formula Sheet'!$F$95,3)</f>
        <v>88.335</v>
      </c>
      <c r="D238" s="138"/>
      <c r="E238"/>
      <c r="F238"/>
      <c r="G238"/>
    </row>
    <row r="239" spans="2:7" ht="14.25">
      <c r="B239" s="37">
        <v>482</v>
      </c>
      <c r="C239" s="59">
        <f>ROUND((($B239-'1.1 Formula Sheet'!$D$95)*'1.1 Formula Sheet'!$E$95)+'1.1 Formula Sheet'!$F$95,3)</f>
        <v>88.484</v>
      </c>
      <c r="D239" s="138"/>
      <c r="E239"/>
      <c r="F239"/>
      <c r="G239"/>
    </row>
    <row r="240" spans="2:7" ht="14.25">
      <c r="B240" s="35">
        <v>483</v>
      </c>
      <c r="C240" s="58">
        <f>ROUND((($B240-'1.1 Formula Sheet'!$D$95)*'1.1 Formula Sheet'!$E$95)+'1.1 Formula Sheet'!$F$95,3)</f>
        <v>88.633</v>
      </c>
      <c r="D240" s="138"/>
      <c r="E240"/>
      <c r="F240"/>
      <c r="G240"/>
    </row>
    <row r="241" spans="2:7" ht="14.25">
      <c r="B241" s="37">
        <v>484</v>
      </c>
      <c r="C241" s="59">
        <f>ROUND((($B241-'1.1 Formula Sheet'!$D$95)*'1.1 Formula Sheet'!$E$95)+'1.1 Formula Sheet'!$F$95,3)</f>
        <v>88.782</v>
      </c>
      <c r="D241" s="138"/>
      <c r="E241"/>
      <c r="F241"/>
      <c r="G241"/>
    </row>
    <row r="242" spans="2:7" ht="14.25">
      <c r="B242" s="35">
        <v>485</v>
      </c>
      <c r="C242" s="58">
        <f>ROUND((($B242-'1.1 Formula Sheet'!$D$95)*'1.1 Formula Sheet'!$E$95)+'1.1 Formula Sheet'!$F$95,3)</f>
        <v>88.931</v>
      </c>
      <c r="D242" s="138"/>
      <c r="E242"/>
      <c r="F242"/>
      <c r="G242"/>
    </row>
    <row r="243" spans="2:7" ht="14.25">
      <c r="B243" s="37">
        <v>486</v>
      </c>
      <c r="C243" s="59">
        <f>ROUND((($B243-'1.1 Formula Sheet'!$D$95)*'1.1 Formula Sheet'!$E$95)+'1.1 Formula Sheet'!$F$95,3)</f>
        <v>89.08</v>
      </c>
      <c r="D243" s="138"/>
      <c r="E243"/>
      <c r="F243"/>
      <c r="G243"/>
    </row>
    <row r="244" spans="2:7" ht="14.25">
      <c r="B244" s="35">
        <v>487</v>
      </c>
      <c r="C244" s="58">
        <f>ROUND((($B244-'1.1 Formula Sheet'!$D$95)*'1.1 Formula Sheet'!$E$95)+'1.1 Formula Sheet'!$F$95,3)</f>
        <v>89.229</v>
      </c>
      <c r="D244" s="138"/>
      <c r="E244"/>
      <c r="F244"/>
      <c r="G244"/>
    </row>
    <row r="245" spans="2:7" ht="14.25">
      <c r="B245" s="37">
        <v>488</v>
      </c>
      <c r="C245" s="59">
        <f>ROUND((($B245-'1.1 Formula Sheet'!$D$95)*'1.1 Formula Sheet'!$E$95)+'1.1 Formula Sheet'!$F$95,3)</f>
        <v>89.378</v>
      </c>
      <c r="D245" s="138"/>
      <c r="E245"/>
      <c r="F245"/>
      <c r="G245"/>
    </row>
    <row r="246" spans="2:7" ht="14.25">
      <c r="B246" s="35">
        <v>489</v>
      </c>
      <c r="C246" s="58">
        <f>ROUND((($B246-'1.1 Formula Sheet'!$D$95)*'1.1 Formula Sheet'!$E$95)+'1.1 Formula Sheet'!$F$95,3)</f>
        <v>89.527</v>
      </c>
      <c r="D246" s="138"/>
      <c r="E246"/>
      <c r="F246"/>
      <c r="G246"/>
    </row>
    <row r="247" spans="2:7" ht="14.25">
      <c r="B247" s="37">
        <v>490</v>
      </c>
      <c r="C247" s="59">
        <f>ROUND((($B247-'1.1 Formula Sheet'!$D$95)*'1.1 Formula Sheet'!$E$95)+'1.1 Formula Sheet'!$F$95,3)</f>
        <v>89.676</v>
      </c>
      <c r="D247" s="138"/>
      <c r="E247"/>
      <c r="F247"/>
      <c r="G247"/>
    </row>
    <row r="248" spans="2:7" ht="14.25">
      <c r="B248" s="35">
        <v>491</v>
      </c>
      <c r="C248" s="58">
        <f>ROUND((($B248-'1.1 Formula Sheet'!$D$95)*'1.1 Formula Sheet'!$E$95)+'1.1 Formula Sheet'!$F$95,3)</f>
        <v>89.825</v>
      </c>
      <c r="D248" s="138"/>
      <c r="E248"/>
      <c r="F248"/>
      <c r="G248"/>
    </row>
    <row r="249" spans="2:7" ht="14.25">
      <c r="B249" s="37">
        <v>492</v>
      </c>
      <c r="C249" s="59">
        <f>ROUND((($B249-'1.1 Formula Sheet'!$D$95)*'1.1 Formula Sheet'!$E$95)+'1.1 Formula Sheet'!$F$95,3)</f>
        <v>89.974</v>
      </c>
      <c r="D249" s="138"/>
      <c r="E249"/>
      <c r="F249"/>
      <c r="G249"/>
    </row>
    <row r="250" spans="2:7" ht="14.25">
      <c r="B250" s="35">
        <v>493</v>
      </c>
      <c r="C250" s="58">
        <f>ROUND((($B250-'1.1 Formula Sheet'!$D$95)*'1.1 Formula Sheet'!$E$95)+'1.1 Formula Sheet'!$F$95,3)</f>
        <v>90.123</v>
      </c>
      <c r="D250" s="138"/>
      <c r="E250"/>
      <c r="F250"/>
      <c r="G250"/>
    </row>
    <row r="251" spans="2:7" ht="14.25">
      <c r="B251" s="37">
        <v>494</v>
      </c>
      <c r="C251" s="59">
        <f>ROUND((($B251-'1.1 Formula Sheet'!$D$95)*'1.1 Formula Sheet'!$E$95)+'1.1 Formula Sheet'!$F$95,3)</f>
        <v>90.272</v>
      </c>
      <c r="D251" s="138"/>
      <c r="E251"/>
      <c r="F251"/>
      <c r="G251"/>
    </row>
    <row r="252" spans="2:7" ht="14.25">
      <c r="B252" s="35">
        <v>495</v>
      </c>
      <c r="C252" s="58">
        <f>ROUND((($B252-'1.1 Formula Sheet'!$D$95)*'1.1 Formula Sheet'!$E$95)+'1.1 Formula Sheet'!$F$95,3)</f>
        <v>90.421</v>
      </c>
      <c r="D252" s="138"/>
      <c r="E252"/>
      <c r="F252"/>
      <c r="G252"/>
    </row>
    <row r="253" spans="2:7" ht="14.25">
      <c r="B253" s="37">
        <v>496</v>
      </c>
      <c r="C253" s="59">
        <f>ROUND((($B253-'1.1 Formula Sheet'!$D$95)*'1.1 Formula Sheet'!$E$95)+'1.1 Formula Sheet'!$F$95,3)</f>
        <v>90.57</v>
      </c>
      <c r="D253" s="138"/>
      <c r="E253"/>
      <c r="F253"/>
      <c r="G253"/>
    </row>
    <row r="254" spans="2:7" ht="14.25">
      <c r="B254" s="35">
        <v>497</v>
      </c>
      <c r="C254" s="58">
        <f>ROUND((($B254-'1.1 Formula Sheet'!$D$95)*'1.1 Formula Sheet'!$E$95)+'1.1 Formula Sheet'!$F$95,3)</f>
        <v>90.719</v>
      </c>
      <c r="D254" s="138"/>
      <c r="E254"/>
      <c r="F254"/>
      <c r="G254"/>
    </row>
    <row r="255" spans="2:7" ht="14.25">
      <c r="B255" s="37">
        <v>498</v>
      </c>
      <c r="C255" s="59">
        <f>ROUND((($B255-'1.1 Formula Sheet'!$D$95)*'1.1 Formula Sheet'!$E$95)+'1.1 Formula Sheet'!$F$95,3)</f>
        <v>90.868</v>
      </c>
      <c r="D255" s="138"/>
      <c r="E255"/>
      <c r="F255"/>
      <c r="G255"/>
    </row>
    <row r="256" spans="2:7" ht="14.25">
      <c r="B256" s="35">
        <v>499</v>
      </c>
      <c r="C256" s="58">
        <f>ROUND((($B256-'1.1 Formula Sheet'!$D$95)*'1.1 Formula Sheet'!$E$95)+'1.1 Formula Sheet'!$F$95,3)</f>
        <v>91.017</v>
      </c>
      <c r="D256" s="138"/>
      <c r="E256"/>
      <c r="F256"/>
      <c r="G256"/>
    </row>
    <row r="257" spans="2:7" ht="14.25">
      <c r="B257" s="37">
        <v>500</v>
      </c>
      <c r="C257" s="59">
        <f>ROUND((($B257-'1.1 Formula Sheet'!$D$95)*'1.1 Formula Sheet'!$E$95)+'1.1 Formula Sheet'!$F$95,3)</f>
        <v>91.166</v>
      </c>
      <c r="D257" s="138"/>
      <c r="E257"/>
      <c r="F257"/>
      <c r="G257"/>
    </row>
    <row r="258" spans="2:7" ht="14.25">
      <c r="B258" s="35">
        <v>501</v>
      </c>
      <c r="C258" s="58">
        <f>ROUND((($B258-'1.1 Formula Sheet'!$D$95)*'1.1 Formula Sheet'!$E$95)+'1.1 Formula Sheet'!$F$95,3)</f>
        <v>91.315</v>
      </c>
      <c r="D258" s="138"/>
      <c r="E258"/>
      <c r="F258"/>
      <c r="G258"/>
    </row>
    <row r="259" spans="2:7" ht="14.25">
      <c r="B259" s="37">
        <v>502</v>
      </c>
      <c r="C259" s="59">
        <f>ROUND((($B259-'1.1 Formula Sheet'!$D$95)*'1.1 Formula Sheet'!$E$95)+'1.1 Formula Sheet'!$F$95,3)</f>
        <v>91.464</v>
      </c>
      <c r="D259" s="138"/>
      <c r="E259"/>
      <c r="F259"/>
      <c r="G259"/>
    </row>
    <row r="260" spans="2:7" ht="14.25">
      <c r="B260" s="35">
        <v>503</v>
      </c>
      <c r="C260" s="58">
        <f>ROUND((($B260-'1.1 Formula Sheet'!$D$95)*'1.1 Formula Sheet'!$E$95)+'1.1 Formula Sheet'!$F$95,3)</f>
        <v>91.613</v>
      </c>
      <c r="D260" s="138"/>
      <c r="E260"/>
      <c r="F260"/>
      <c r="G260"/>
    </row>
    <row r="261" spans="2:7" ht="14.25">
      <c r="B261" s="37">
        <v>504</v>
      </c>
      <c r="C261" s="59">
        <f>ROUND((($B261-'1.1 Formula Sheet'!$D$95)*'1.1 Formula Sheet'!$E$95)+'1.1 Formula Sheet'!$F$95,3)</f>
        <v>91.762</v>
      </c>
      <c r="D261" s="138"/>
      <c r="E261"/>
      <c r="F261"/>
      <c r="G261"/>
    </row>
    <row r="262" spans="2:7" ht="14.25">
      <c r="B262" s="35">
        <v>505</v>
      </c>
      <c r="C262" s="58">
        <f>ROUND((($B262-'1.1 Formula Sheet'!$D$95)*'1.1 Formula Sheet'!$E$95)+'1.1 Formula Sheet'!$F$95,3)</f>
        <v>91.911</v>
      </c>
      <c r="D262" s="138"/>
      <c r="E262"/>
      <c r="F262"/>
      <c r="G262"/>
    </row>
    <row r="263" spans="2:7" ht="14.25">
      <c r="B263" s="37">
        <v>506</v>
      </c>
      <c r="C263" s="59">
        <f>ROUND((($B263-'1.1 Formula Sheet'!$D$95)*'1.1 Formula Sheet'!$E$95)+'1.1 Formula Sheet'!$F$95,3)</f>
        <v>92.06</v>
      </c>
      <c r="D263" s="138"/>
      <c r="E263"/>
      <c r="F263"/>
      <c r="G263"/>
    </row>
    <row r="264" spans="2:7" ht="14.25">
      <c r="B264" s="35">
        <v>507</v>
      </c>
      <c r="C264" s="58">
        <f>ROUND((($B264-'1.1 Formula Sheet'!$D$95)*'1.1 Formula Sheet'!$E$95)+'1.1 Formula Sheet'!$F$95,3)</f>
        <v>92.209</v>
      </c>
      <c r="D264" s="138"/>
      <c r="E264"/>
      <c r="F264"/>
      <c r="G264"/>
    </row>
    <row r="265" spans="2:7" ht="14.25">
      <c r="B265" s="37">
        <v>508</v>
      </c>
      <c r="C265" s="59">
        <f>ROUND((($B265-'1.1 Formula Sheet'!$D$95)*'1.1 Formula Sheet'!$E$95)+'1.1 Formula Sheet'!$F$95,3)</f>
        <v>92.358</v>
      </c>
      <c r="D265" s="138"/>
      <c r="E265"/>
      <c r="F265"/>
      <c r="G265"/>
    </row>
    <row r="266" spans="2:7" ht="14.25">
      <c r="B266" s="35">
        <v>509</v>
      </c>
      <c r="C266" s="58">
        <f>ROUND((($B266-'1.1 Formula Sheet'!$D$95)*'1.1 Formula Sheet'!$E$95)+'1.1 Formula Sheet'!$F$95,3)</f>
        <v>92.507</v>
      </c>
      <c r="D266" s="138"/>
      <c r="E266"/>
      <c r="F266"/>
      <c r="G266"/>
    </row>
    <row r="267" spans="2:7" ht="14.25">
      <c r="B267" s="37">
        <v>510</v>
      </c>
      <c r="C267" s="59">
        <f>ROUND((($B267-'1.1 Formula Sheet'!$D$95)*'1.1 Formula Sheet'!$E$95)+'1.1 Formula Sheet'!$F$95,3)</f>
        <v>92.656</v>
      </c>
      <c r="D267" s="138"/>
      <c r="E267"/>
      <c r="F267"/>
      <c r="G267"/>
    </row>
    <row r="268" spans="2:7" ht="14.25">
      <c r="B268" s="35">
        <v>511</v>
      </c>
      <c r="C268" s="58">
        <f>ROUND((($B268-'1.1 Formula Sheet'!$D$95)*'1.1 Formula Sheet'!$E$95)+'1.1 Formula Sheet'!$F$95,3)</f>
        <v>92.805</v>
      </c>
      <c r="D268" s="138"/>
      <c r="E268"/>
      <c r="F268"/>
      <c r="G268"/>
    </row>
    <row r="269" spans="2:7" ht="14.25">
      <c r="B269" s="37">
        <v>512</v>
      </c>
      <c r="C269" s="59">
        <f>ROUND((($B269-'1.1 Formula Sheet'!$D$95)*'1.1 Formula Sheet'!$E$95)+'1.1 Formula Sheet'!$F$95,3)</f>
        <v>92.954</v>
      </c>
      <c r="D269" s="138"/>
      <c r="E269"/>
      <c r="F269"/>
      <c r="G269"/>
    </row>
    <row r="270" spans="2:7" ht="14.25">
      <c r="B270" s="35">
        <v>513</v>
      </c>
      <c r="C270" s="58">
        <f>ROUND((($B270-'1.1 Formula Sheet'!$D$95)*'1.1 Formula Sheet'!$E$95)+'1.1 Formula Sheet'!$F$95,3)</f>
        <v>93.103</v>
      </c>
      <c r="D270" s="138"/>
      <c r="E270"/>
      <c r="F270"/>
      <c r="G270"/>
    </row>
    <row r="271" spans="2:7" ht="14.25">
      <c r="B271" s="37">
        <v>514</v>
      </c>
      <c r="C271" s="59">
        <f>ROUND((($B271-'1.1 Formula Sheet'!$D$95)*'1.1 Formula Sheet'!$E$95)+'1.1 Formula Sheet'!$F$95,3)</f>
        <v>93.252</v>
      </c>
      <c r="D271" s="138"/>
      <c r="E271"/>
      <c r="F271"/>
      <c r="G271"/>
    </row>
    <row r="272" spans="2:7" ht="14.25">
      <c r="B272" s="35">
        <v>515</v>
      </c>
      <c r="C272" s="58">
        <f>ROUND((($B272-'1.1 Formula Sheet'!$D$95)*'1.1 Formula Sheet'!$E$95)+'1.1 Formula Sheet'!$F$95,3)</f>
        <v>93.401</v>
      </c>
      <c r="D272" s="138"/>
      <c r="E272"/>
      <c r="F272"/>
      <c r="G272"/>
    </row>
    <row r="273" spans="2:7" ht="14.25">
      <c r="B273" s="37">
        <v>516</v>
      </c>
      <c r="C273" s="59">
        <f>ROUND((($B273-'1.1 Formula Sheet'!$D$95)*'1.1 Formula Sheet'!$E$95)+'1.1 Formula Sheet'!$F$95,3)</f>
        <v>93.55</v>
      </c>
      <c r="D273" s="138"/>
      <c r="E273"/>
      <c r="F273"/>
      <c r="G273"/>
    </row>
    <row r="274" spans="2:7" ht="14.25">
      <c r="B274" s="35">
        <v>517</v>
      </c>
      <c r="C274" s="58">
        <f>ROUND((($B274-'1.1 Formula Sheet'!$D$95)*'1.1 Formula Sheet'!$E$95)+'1.1 Formula Sheet'!$F$95,3)</f>
        <v>93.699</v>
      </c>
      <c r="D274" s="138"/>
      <c r="E274"/>
      <c r="F274"/>
      <c r="G274"/>
    </row>
    <row r="275" spans="2:7" ht="14.25">
      <c r="B275" s="37">
        <v>518</v>
      </c>
      <c r="C275" s="59">
        <f>ROUND((($B275-'1.1 Formula Sheet'!$D$95)*'1.1 Formula Sheet'!$E$95)+'1.1 Formula Sheet'!$F$95,3)</f>
        <v>93.848</v>
      </c>
      <c r="D275" s="138"/>
      <c r="E275"/>
      <c r="F275"/>
      <c r="G275"/>
    </row>
    <row r="276" spans="2:7" ht="14.25">
      <c r="B276" s="35">
        <v>519</v>
      </c>
      <c r="C276" s="58">
        <f>ROUND((($B276-'1.1 Formula Sheet'!$D$95)*'1.1 Formula Sheet'!$E$95)+'1.1 Formula Sheet'!$F$95,3)</f>
        <v>93.997</v>
      </c>
      <c r="D276" s="138"/>
      <c r="E276"/>
      <c r="F276"/>
      <c r="G276"/>
    </row>
    <row r="277" spans="2:7" ht="14.25">
      <c r="B277" s="37">
        <v>520</v>
      </c>
      <c r="C277" s="59">
        <f>ROUND((($B277-'1.1 Formula Sheet'!$D$95)*'1.1 Formula Sheet'!$E$95)+'1.1 Formula Sheet'!$F$95,3)</f>
        <v>94.146</v>
      </c>
      <c r="D277" s="138"/>
      <c r="E277"/>
      <c r="F277"/>
      <c r="G277"/>
    </row>
    <row r="278" spans="2:7" ht="14.25">
      <c r="B278" s="35">
        <v>521</v>
      </c>
      <c r="C278" s="58">
        <f>ROUND((($B278-'1.1 Formula Sheet'!$D$95)*'1.1 Formula Sheet'!$E$95)+'1.1 Formula Sheet'!$F$95,3)</f>
        <v>94.295</v>
      </c>
      <c r="D278" s="138"/>
      <c r="E278"/>
      <c r="F278"/>
      <c r="G278"/>
    </row>
    <row r="279" spans="2:7" ht="14.25">
      <c r="B279" s="37">
        <v>522</v>
      </c>
      <c r="C279" s="59">
        <f>ROUND((($B279-'1.1 Formula Sheet'!$D$95)*'1.1 Formula Sheet'!$E$95)+'1.1 Formula Sheet'!$F$95,3)</f>
        <v>94.444</v>
      </c>
      <c r="D279" s="138"/>
      <c r="E279"/>
      <c r="F279"/>
      <c r="G279"/>
    </row>
    <row r="280" spans="2:7" ht="14.25">
      <c r="B280" s="35">
        <v>523</v>
      </c>
      <c r="C280" s="58">
        <f>ROUND((($B280-'1.1 Formula Sheet'!$D$95)*'1.1 Formula Sheet'!$E$95)+'1.1 Formula Sheet'!$F$95,3)</f>
        <v>94.593</v>
      </c>
      <c r="D280" s="138"/>
      <c r="E280"/>
      <c r="F280"/>
      <c r="G280"/>
    </row>
    <row r="281" spans="2:7" ht="14.25">
      <c r="B281" s="37">
        <v>524</v>
      </c>
      <c r="C281" s="59">
        <f>ROUND((($B281-'1.1 Formula Sheet'!$D$95)*'1.1 Formula Sheet'!$E$95)+'1.1 Formula Sheet'!$F$95,3)</f>
        <v>94.742</v>
      </c>
      <c r="D281" s="138"/>
      <c r="E281"/>
      <c r="F281"/>
      <c r="G281"/>
    </row>
    <row r="282" spans="2:7" ht="14.25">
      <c r="B282" s="35">
        <v>525</v>
      </c>
      <c r="C282" s="58">
        <f>ROUND((($B282-'1.1 Formula Sheet'!$D$95)*'1.1 Formula Sheet'!$E$95)+'1.1 Formula Sheet'!$F$95,3)</f>
        <v>94.891</v>
      </c>
      <c r="D282" s="138"/>
      <c r="E282"/>
      <c r="F282"/>
      <c r="G282"/>
    </row>
    <row r="283" spans="2:7" ht="14.25">
      <c r="B283" s="37">
        <v>526</v>
      </c>
      <c r="C283" s="59">
        <f>ROUND((($B283-'1.1 Formula Sheet'!$D$95)*'1.1 Formula Sheet'!$E$95)+'1.1 Formula Sheet'!$F$95,3)</f>
        <v>95.04</v>
      </c>
      <c r="D283" s="138"/>
      <c r="E283"/>
      <c r="F283"/>
      <c r="G283"/>
    </row>
    <row r="284" spans="2:7" ht="14.25">
      <c r="B284" s="35">
        <v>527</v>
      </c>
      <c r="C284" s="58">
        <f>ROUND((($B284-'1.1 Formula Sheet'!$D$95)*'1.1 Formula Sheet'!$E$95)+'1.1 Formula Sheet'!$F$95,3)</f>
        <v>95.189</v>
      </c>
      <c r="D284" s="138"/>
      <c r="E284"/>
      <c r="F284"/>
      <c r="G284"/>
    </row>
    <row r="285" spans="2:7" ht="14.25">
      <c r="B285" s="37">
        <v>528</v>
      </c>
      <c r="C285" s="59">
        <f>ROUND((($B285-'1.1 Formula Sheet'!$D$95)*'1.1 Formula Sheet'!$E$95)+'1.1 Formula Sheet'!$F$95,3)</f>
        <v>95.338</v>
      </c>
      <c r="D285" s="138"/>
      <c r="E285"/>
      <c r="F285"/>
      <c r="G285"/>
    </row>
    <row r="286" spans="2:7" ht="14.25">
      <c r="B286" s="35">
        <v>529</v>
      </c>
      <c r="C286" s="58">
        <f>ROUND((($B286-'1.1 Formula Sheet'!$D$95)*'1.1 Formula Sheet'!$E$95)+'1.1 Formula Sheet'!$F$95,3)</f>
        <v>95.487</v>
      </c>
      <c r="D286" s="138"/>
      <c r="E286"/>
      <c r="F286"/>
      <c r="G286"/>
    </row>
    <row r="287" spans="2:7" ht="14.25">
      <c r="B287" s="37">
        <v>530</v>
      </c>
      <c r="C287" s="59">
        <f>ROUND((($B287-'1.1 Formula Sheet'!$D$95)*'1.1 Formula Sheet'!$E$95)+'1.1 Formula Sheet'!$F$95,3)</f>
        <v>95.636</v>
      </c>
      <c r="D287" s="138"/>
      <c r="E287"/>
      <c r="F287"/>
      <c r="G287"/>
    </row>
    <row r="288" spans="2:7" ht="14.25">
      <c r="B288" s="35">
        <v>531</v>
      </c>
      <c r="C288" s="58">
        <f>ROUND((($B288-'1.1 Formula Sheet'!$D$95)*'1.1 Formula Sheet'!$E$95)+'1.1 Formula Sheet'!$F$95,3)</f>
        <v>95.785</v>
      </c>
      <c r="D288" s="138"/>
      <c r="E288"/>
      <c r="F288"/>
      <c r="G288"/>
    </row>
    <row r="289" spans="2:7" ht="14.25">
      <c r="B289" s="37">
        <v>532</v>
      </c>
      <c r="C289" s="59">
        <f>ROUND((($B289-'1.1 Formula Sheet'!$D$95)*'1.1 Formula Sheet'!$E$95)+'1.1 Formula Sheet'!$F$95,3)</f>
        <v>95.934</v>
      </c>
      <c r="D289" s="138"/>
      <c r="E289"/>
      <c r="F289"/>
      <c r="G289"/>
    </row>
    <row r="290" spans="2:7" ht="14.25">
      <c r="B290" s="35">
        <v>533</v>
      </c>
      <c r="C290" s="58">
        <f>ROUND((($B290-'1.1 Formula Sheet'!$D$95)*'1.1 Formula Sheet'!$E$95)+'1.1 Formula Sheet'!$F$95,3)</f>
        <v>96.083</v>
      </c>
      <c r="D290" s="138"/>
      <c r="E290"/>
      <c r="F290"/>
      <c r="G290"/>
    </row>
    <row r="291" spans="2:7" ht="14.25">
      <c r="B291" s="37">
        <v>534</v>
      </c>
      <c r="C291" s="59">
        <f>ROUND((($B291-'1.1 Formula Sheet'!$D$95)*'1.1 Formula Sheet'!$E$95)+'1.1 Formula Sheet'!$F$95,3)</f>
        <v>96.232</v>
      </c>
      <c r="D291" s="138"/>
      <c r="E291"/>
      <c r="F291"/>
      <c r="G291"/>
    </row>
    <row r="292" spans="2:7" ht="14.25">
      <c r="B292" s="35">
        <v>535</v>
      </c>
      <c r="C292" s="58">
        <f>ROUND((($B292-'1.1 Formula Sheet'!$D$95)*'1.1 Formula Sheet'!$E$95)+'1.1 Formula Sheet'!$F$95,3)</f>
        <v>96.381</v>
      </c>
      <c r="D292" s="138"/>
      <c r="E292"/>
      <c r="F292"/>
      <c r="G292"/>
    </row>
    <row r="293" spans="2:7" ht="14.25">
      <c r="B293" s="37">
        <v>536</v>
      </c>
      <c r="C293" s="59">
        <f>ROUND((($B293-'1.1 Formula Sheet'!$D$95)*'1.1 Formula Sheet'!$E$95)+'1.1 Formula Sheet'!$F$95,3)</f>
        <v>96.53</v>
      </c>
      <c r="D293" s="138"/>
      <c r="E293"/>
      <c r="F293"/>
      <c r="G293"/>
    </row>
    <row r="294" spans="2:7" ht="14.25">
      <c r="B294" s="35">
        <v>537</v>
      </c>
      <c r="C294" s="58">
        <f>ROUND((($B294-'1.1 Formula Sheet'!$D$95)*'1.1 Formula Sheet'!$E$95)+'1.1 Formula Sheet'!$F$95,3)</f>
        <v>96.679</v>
      </c>
      <c r="D294" s="138"/>
      <c r="E294"/>
      <c r="F294"/>
      <c r="G294"/>
    </row>
    <row r="295" spans="2:7" ht="14.25">
      <c r="B295" s="37">
        <v>538</v>
      </c>
      <c r="C295" s="59">
        <f>ROUND((($B295-'1.1 Formula Sheet'!$D$95)*'1.1 Formula Sheet'!$E$95)+'1.1 Formula Sheet'!$F$95,3)</f>
        <v>96.828</v>
      </c>
      <c r="D295" s="138"/>
      <c r="E295"/>
      <c r="F295"/>
      <c r="G295"/>
    </row>
    <row r="296" spans="2:7" ht="14.25">
      <c r="B296" s="35">
        <v>539</v>
      </c>
      <c r="C296" s="58">
        <f>ROUND((($B296-'1.1 Formula Sheet'!$D$95)*'1.1 Formula Sheet'!$E$95)+'1.1 Formula Sheet'!$F$95,3)</f>
        <v>96.977</v>
      </c>
      <c r="D296" s="138"/>
      <c r="E296"/>
      <c r="F296"/>
      <c r="G296"/>
    </row>
    <row r="297" spans="2:7" ht="14.25">
      <c r="B297" s="37">
        <v>540</v>
      </c>
      <c r="C297" s="59">
        <f>ROUND((($B297-'1.1 Formula Sheet'!$D$95)*'1.1 Formula Sheet'!$E$95)+'1.1 Formula Sheet'!$F$95,3)</f>
        <v>97.126</v>
      </c>
      <c r="D297" s="138"/>
      <c r="E297"/>
      <c r="F297"/>
      <c r="G297"/>
    </row>
    <row r="298" spans="2:7" ht="14.25">
      <c r="B298" s="35">
        <v>541</v>
      </c>
      <c r="C298" s="58">
        <f>ROUND((($B298-'1.1 Formula Sheet'!$D$95)*'1.1 Formula Sheet'!$E$95)+'1.1 Formula Sheet'!$F$95,3)</f>
        <v>97.275</v>
      </c>
      <c r="D298" s="138"/>
      <c r="E298"/>
      <c r="F298"/>
      <c r="G298"/>
    </row>
    <row r="299" spans="2:7" ht="14.25">
      <c r="B299" s="37">
        <v>542</v>
      </c>
      <c r="C299" s="59">
        <f>ROUND((($B299-'1.1 Formula Sheet'!$D$95)*'1.1 Formula Sheet'!$E$95)+'1.1 Formula Sheet'!$F$95,3)</f>
        <v>97.424</v>
      </c>
      <c r="D299" s="138"/>
      <c r="E299"/>
      <c r="F299"/>
      <c r="G299"/>
    </row>
    <row r="300" spans="2:7" ht="14.25">
      <c r="B300" s="35">
        <v>543</v>
      </c>
      <c r="C300" s="58">
        <f>ROUND((($B300-'1.1 Formula Sheet'!$D$95)*'1.1 Formula Sheet'!$E$95)+'1.1 Formula Sheet'!$F$95,3)</f>
        <v>97.573</v>
      </c>
      <c r="D300" s="138"/>
      <c r="E300"/>
      <c r="F300"/>
      <c r="G300"/>
    </row>
    <row r="301" spans="2:7" ht="14.25">
      <c r="B301" s="37">
        <v>544</v>
      </c>
      <c r="C301" s="59">
        <f>ROUND((($B301-'1.1 Formula Sheet'!$D$95)*'1.1 Formula Sheet'!$E$95)+'1.1 Formula Sheet'!$F$95,3)</f>
        <v>97.722</v>
      </c>
      <c r="D301" s="138"/>
      <c r="E301"/>
      <c r="F301"/>
      <c r="G301"/>
    </row>
    <row r="302" spans="2:7" ht="14.25">
      <c r="B302" s="35">
        <v>545</v>
      </c>
      <c r="C302" s="58">
        <f>ROUND((($B302-'1.1 Formula Sheet'!$D$95)*'1.1 Formula Sheet'!$E$95)+'1.1 Formula Sheet'!$F$95,3)</f>
        <v>97.871</v>
      </c>
      <c r="D302" s="138"/>
      <c r="E302"/>
      <c r="F302"/>
      <c r="G302"/>
    </row>
    <row r="303" spans="2:7" ht="14.25">
      <c r="B303" s="37">
        <v>546</v>
      </c>
      <c r="C303" s="59">
        <f>ROUND((($B303-'1.1 Formula Sheet'!$D$95)*'1.1 Formula Sheet'!$E$95)+'1.1 Formula Sheet'!$F$95,3)</f>
        <v>98.02</v>
      </c>
      <c r="D303" s="138"/>
      <c r="E303"/>
      <c r="F303"/>
      <c r="G303"/>
    </row>
    <row r="304" spans="2:7" ht="14.25">
      <c r="B304" s="35">
        <v>547</v>
      </c>
      <c r="C304" s="58">
        <f>ROUND((($B304-'1.1 Formula Sheet'!$D$95)*'1.1 Formula Sheet'!$E$95)+'1.1 Formula Sheet'!$F$95,3)</f>
        <v>98.169</v>
      </c>
      <c r="D304" s="138"/>
      <c r="E304"/>
      <c r="F304"/>
      <c r="G304"/>
    </row>
    <row r="305" spans="2:7" ht="14.25">
      <c r="B305" s="37">
        <v>548</v>
      </c>
      <c r="C305" s="59">
        <f>ROUND((($B305-'1.1 Formula Sheet'!$D$95)*'1.1 Formula Sheet'!$E$95)+'1.1 Formula Sheet'!$F$95,3)</f>
        <v>98.318</v>
      </c>
      <c r="D305" s="138"/>
      <c r="E305"/>
      <c r="F305"/>
      <c r="G305"/>
    </row>
    <row r="306" spans="2:7" ht="14.25">
      <c r="B306" s="35">
        <v>549</v>
      </c>
      <c r="C306" s="58">
        <f>ROUND((($B306-'1.1 Formula Sheet'!$D$95)*'1.1 Formula Sheet'!$E$95)+'1.1 Formula Sheet'!$F$95,3)</f>
        <v>98.467</v>
      </c>
      <c r="D306" s="138"/>
      <c r="E306"/>
      <c r="F306"/>
      <c r="G306"/>
    </row>
    <row r="307" spans="2:7" ht="14.25">
      <c r="B307" s="37">
        <v>550</v>
      </c>
      <c r="C307" s="59">
        <f>ROUND((($B307-'1.1 Formula Sheet'!$D$95)*'1.1 Formula Sheet'!$E$95)+'1.1 Formula Sheet'!$F$95,3)</f>
        <v>98.616</v>
      </c>
      <c r="D307" s="138"/>
      <c r="E307"/>
      <c r="F307"/>
      <c r="G307"/>
    </row>
    <row r="308" spans="2:7" ht="14.25">
      <c r="B308" s="35">
        <v>551</v>
      </c>
      <c r="C308" s="58">
        <f>ROUND((($B308-'1.1 Formula Sheet'!$D$95)*'1.1 Formula Sheet'!$E$95)+'1.1 Formula Sheet'!$F$95,3)</f>
        <v>98.765</v>
      </c>
      <c r="D308" s="138"/>
      <c r="E308"/>
      <c r="F308"/>
      <c r="G308"/>
    </row>
    <row r="309" spans="2:7" ht="14.25">
      <c r="B309" s="37">
        <v>552</v>
      </c>
      <c r="C309" s="59">
        <f>ROUND((($B309-'1.1 Formula Sheet'!$D$95)*'1.1 Formula Sheet'!$E$95)+'1.1 Formula Sheet'!$F$95,3)</f>
        <v>98.914</v>
      </c>
      <c r="D309" s="138"/>
      <c r="E309"/>
      <c r="F309"/>
      <c r="G309"/>
    </row>
    <row r="310" spans="2:7" ht="14.25">
      <c r="B310" s="35">
        <v>553</v>
      </c>
      <c r="C310" s="58">
        <f>ROUND((($B310-'1.1 Formula Sheet'!$D$95)*'1.1 Formula Sheet'!$E$95)+'1.1 Formula Sheet'!$F$95,3)</f>
        <v>99.063</v>
      </c>
      <c r="D310" s="138"/>
      <c r="E310"/>
      <c r="F310"/>
      <c r="G310"/>
    </row>
    <row r="311" spans="2:7" ht="14.25">
      <c r="B311" s="37">
        <v>554</v>
      </c>
      <c r="C311" s="59">
        <f>ROUND((($B311-'1.1 Formula Sheet'!$D$95)*'1.1 Formula Sheet'!$E$95)+'1.1 Formula Sheet'!$F$95,3)</f>
        <v>99.212</v>
      </c>
      <c r="D311" s="138"/>
      <c r="E311"/>
      <c r="F311"/>
      <c r="G311"/>
    </row>
    <row r="312" spans="2:7" ht="14.25">
      <c r="B312" s="35">
        <v>555</v>
      </c>
      <c r="C312" s="58">
        <f>ROUND((($B312-'1.1 Formula Sheet'!$D$95)*'1.1 Formula Sheet'!$E$95)+'1.1 Formula Sheet'!$F$95,3)</f>
        <v>99.361</v>
      </c>
      <c r="D312" s="138"/>
      <c r="E312"/>
      <c r="F312"/>
      <c r="G312"/>
    </row>
    <row r="313" spans="2:7" ht="14.25">
      <c r="B313" s="37">
        <v>556</v>
      </c>
      <c r="C313" s="59">
        <f>ROUND((($B313-'1.1 Formula Sheet'!$D$95)*'1.1 Formula Sheet'!$E$95)+'1.1 Formula Sheet'!$F$95,3)</f>
        <v>99.51</v>
      </c>
      <c r="D313" s="138"/>
      <c r="E313"/>
      <c r="F313"/>
      <c r="G313"/>
    </row>
    <row r="314" spans="2:7" ht="14.25">
      <c r="B314" s="35">
        <v>557</v>
      </c>
      <c r="C314" s="58">
        <f>ROUND((($B314-'1.1 Formula Sheet'!$D$95)*'1.1 Formula Sheet'!$E$95)+'1.1 Formula Sheet'!$F$95,3)</f>
        <v>99.659</v>
      </c>
      <c r="D314" s="138"/>
      <c r="E314"/>
      <c r="F314"/>
      <c r="G314"/>
    </row>
    <row r="315" spans="2:7" ht="14.25">
      <c r="B315" s="37">
        <v>558</v>
      </c>
      <c r="C315" s="59">
        <f>ROUND((($B315-'1.1 Formula Sheet'!$D$95)*'1.1 Formula Sheet'!$E$95)+'1.1 Formula Sheet'!$F$95,3)</f>
        <v>99.808</v>
      </c>
      <c r="D315" s="138"/>
      <c r="E315"/>
      <c r="F315"/>
      <c r="G315"/>
    </row>
    <row r="316" spans="2:7" ht="14.25">
      <c r="B316" s="35">
        <v>559</v>
      </c>
      <c r="C316" s="58">
        <f>ROUND((($B316-'1.1 Formula Sheet'!$D$95)*'1.1 Formula Sheet'!$E$95)+'1.1 Formula Sheet'!$F$95,3)</f>
        <v>99.957</v>
      </c>
      <c r="D316" s="138"/>
      <c r="E316"/>
      <c r="F316"/>
      <c r="G316"/>
    </row>
    <row r="317" spans="2:7" ht="14.25">
      <c r="B317" s="37">
        <v>560</v>
      </c>
      <c r="C317" s="59">
        <f>ROUND((($B317-'1.1 Formula Sheet'!$D$95)*'1.1 Formula Sheet'!$E$95)+'1.1 Formula Sheet'!$F$95,3)</f>
        <v>100.106</v>
      </c>
      <c r="D317" s="138"/>
      <c r="E317"/>
      <c r="F317"/>
      <c r="G317"/>
    </row>
    <row r="318" spans="2:7" ht="14.25">
      <c r="B318" s="35">
        <v>561</v>
      </c>
      <c r="C318" s="58">
        <f>ROUND((($B318-'1.1 Formula Sheet'!$D$95)*'1.1 Formula Sheet'!$E$95)+'1.1 Formula Sheet'!$F$95,3)</f>
        <v>100.255</v>
      </c>
      <c r="D318" s="138"/>
      <c r="E318"/>
      <c r="F318"/>
      <c r="G318"/>
    </row>
    <row r="319" spans="2:7" ht="14.25">
      <c r="B319" s="37">
        <v>562</v>
      </c>
      <c r="C319" s="59">
        <f>ROUND((($B319-'1.1 Formula Sheet'!$D$95)*'1.1 Formula Sheet'!$E$95)+'1.1 Formula Sheet'!$F$95,3)</f>
        <v>100.404</v>
      </c>
      <c r="D319" s="138"/>
      <c r="E319"/>
      <c r="F319"/>
      <c r="G319"/>
    </row>
    <row r="320" spans="2:7" ht="14.25">
      <c r="B320" s="35">
        <v>563</v>
      </c>
      <c r="C320" s="58">
        <f>ROUND((($B320-'1.1 Formula Sheet'!$D$95)*'1.1 Formula Sheet'!$E$95)+'1.1 Formula Sheet'!$F$95,3)</f>
        <v>100.553</v>
      </c>
      <c r="D320" s="138"/>
      <c r="E320"/>
      <c r="F320"/>
      <c r="G320"/>
    </row>
    <row r="321" spans="2:7" ht="14.25">
      <c r="B321" s="37">
        <v>564</v>
      </c>
      <c r="C321" s="59">
        <f>ROUND((($B321-'1.1 Formula Sheet'!$D$95)*'1.1 Formula Sheet'!$E$95)+'1.1 Formula Sheet'!$F$95,3)</f>
        <v>100.702</v>
      </c>
      <c r="D321" s="138"/>
      <c r="E321"/>
      <c r="F321"/>
      <c r="G321"/>
    </row>
    <row r="322" spans="2:7" ht="14.25">
      <c r="B322" s="35">
        <v>565</v>
      </c>
      <c r="C322" s="58">
        <f>ROUND((($B322-'1.1 Formula Sheet'!$D$95)*'1.1 Formula Sheet'!$E$95)+'1.1 Formula Sheet'!$F$95,3)</f>
        <v>100.851</v>
      </c>
      <c r="D322" s="138"/>
      <c r="E322"/>
      <c r="F322"/>
      <c r="G322"/>
    </row>
    <row r="323" spans="2:7" ht="14.25">
      <c r="B323" s="37">
        <v>566</v>
      </c>
      <c r="C323" s="59">
        <f>ROUND((($B323-'1.1 Formula Sheet'!$D$95)*'1.1 Formula Sheet'!$E$95)+'1.1 Formula Sheet'!$F$95,3)</f>
        <v>101</v>
      </c>
      <c r="D323" s="138"/>
      <c r="E323"/>
      <c r="F323"/>
      <c r="G323"/>
    </row>
    <row r="324" spans="2:7" ht="14.25">
      <c r="B324" s="35">
        <v>567</v>
      </c>
      <c r="C324" s="58">
        <f>ROUND((($B324-'1.1 Formula Sheet'!$D$95)*'1.1 Formula Sheet'!$E$95)+'1.1 Formula Sheet'!$F$95,3)</f>
        <v>101.149</v>
      </c>
      <c r="D324" s="138"/>
      <c r="E324"/>
      <c r="F324"/>
      <c r="G324"/>
    </row>
    <row r="325" spans="2:7" ht="14.25">
      <c r="B325" s="37">
        <v>568</v>
      </c>
      <c r="C325" s="59">
        <f>ROUND((($B325-'1.1 Formula Sheet'!$D$95)*'1.1 Formula Sheet'!$E$95)+'1.1 Formula Sheet'!$F$95,3)</f>
        <v>101.298</v>
      </c>
      <c r="D325" s="138"/>
      <c r="E325"/>
      <c r="F325"/>
      <c r="G325"/>
    </row>
    <row r="326" spans="2:7" ht="14.25">
      <c r="B326" s="35">
        <v>569</v>
      </c>
      <c r="C326" s="58">
        <f>ROUND((($B326-'1.1 Formula Sheet'!$D$95)*'1.1 Formula Sheet'!$E$95)+'1.1 Formula Sheet'!$F$95,3)</f>
        <v>101.447</v>
      </c>
      <c r="D326" s="138"/>
      <c r="E326"/>
      <c r="F326"/>
      <c r="G326"/>
    </row>
    <row r="327" spans="2:7" ht="14.25">
      <c r="B327" s="37">
        <v>570</v>
      </c>
      <c r="C327" s="59">
        <f>ROUND((($B327-'1.1 Formula Sheet'!$D$95)*'1.1 Formula Sheet'!$E$95)+'1.1 Formula Sheet'!$F$95,3)</f>
        <v>101.596</v>
      </c>
      <c r="D327" s="138"/>
      <c r="E327"/>
      <c r="F327"/>
      <c r="G327"/>
    </row>
    <row r="328" spans="2:7" ht="14.25">
      <c r="B328" s="35">
        <v>571</v>
      </c>
      <c r="C328" s="58">
        <f>ROUND((($B328-'1.1 Formula Sheet'!$D$95)*'1.1 Formula Sheet'!$E$95)+'1.1 Formula Sheet'!$F$95,3)</f>
        <v>101.745</v>
      </c>
      <c r="D328" s="138"/>
      <c r="E328"/>
      <c r="F328"/>
      <c r="G328"/>
    </row>
    <row r="329" spans="2:7" ht="14.25">
      <c r="B329" s="37">
        <v>572</v>
      </c>
      <c r="C329" s="59">
        <f>ROUND((($B329-'1.1 Formula Sheet'!$D$95)*'1.1 Formula Sheet'!$E$95)+'1.1 Formula Sheet'!$F$95,3)</f>
        <v>101.894</v>
      </c>
      <c r="D329" s="138"/>
      <c r="E329"/>
      <c r="F329"/>
      <c r="G329"/>
    </row>
    <row r="330" spans="2:7" ht="14.25">
      <c r="B330" s="35">
        <v>573</v>
      </c>
      <c r="C330" s="58">
        <f>ROUND((($B330-'1.1 Formula Sheet'!$D$95)*'1.1 Formula Sheet'!$E$95)+'1.1 Formula Sheet'!$F$95,3)</f>
        <v>102.043</v>
      </c>
      <c r="D330" s="138"/>
      <c r="E330"/>
      <c r="F330"/>
      <c r="G330"/>
    </row>
    <row r="331" spans="2:7" ht="14.25">
      <c r="B331" s="37">
        <v>574</v>
      </c>
      <c r="C331" s="59">
        <f>ROUND((($B331-'1.1 Formula Sheet'!$D$95)*'1.1 Formula Sheet'!$E$95)+'1.1 Formula Sheet'!$F$95,3)</f>
        <v>102.192</v>
      </c>
      <c r="D331" s="138"/>
      <c r="E331"/>
      <c r="F331"/>
      <c r="G331"/>
    </row>
    <row r="332" spans="2:7" ht="14.25">
      <c r="B332" s="35">
        <v>575</v>
      </c>
      <c r="C332" s="58">
        <f>ROUND((($B332-'1.1 Formula Sheet'!$D$95)*'1.1 Formula Sheet'!$E$95)+'1.1 Formula Sheet'!$F$95,3)</f>
        <v>102.341</v>
      </c>
      <c r="D332" s="138"/>
      <c r="E332"/>
      <c r="F332"/>
      <c r="G332"/>
    </row>
    <row r="333" spans="2:7" ht="14.25">
      <c r="B333" s="37">
        <v>576</v>
      </c>
      <c r="C333" s="59">
        <f>ROUND((($B333-'1.1 Formula Sheet'!$D$95)*'1.1 Formula Sheet'!$E$95)+'1.1 Formula Sheet'!$F$95,3)</f>
        <v>102.49</v>
      </c>
      <c r="D333" s="138"/>
      <c r="E333"/>
      <c r="F333"/>
      <c r="G333"/>
    </row>
    <row r="334" spans="2:7" ht="14.25">
      <c r="B334" s="35">
        <v>577</v>
      </c>
      <c r="C334" s="58">
        <f>ROUND((($B334-'1.1 Formula Sheet'!$D$95)*'1.1 Formula Sheet'!$E$95)+'1.1 Formula Sheet'!$F$95,3)</f>
        <v>102.639</v>
      </c>
      <c r="D334" s="138"/>
      <c r="E334"/>
      <c r="F334"/>
      <c r="G334"/>
    </row>
    <row r="335" spans="2:7" ht="14.25">
      <c r="B335" s="37">
        <v>578</v>
      </c>
      <c r="C335" s="59">
        <f>ROUND((($B335-'1.1 Formula Sheet'!$D$95)*'1.1 Formula Sheet'!$E$95)+'1.1 Formula Sheet'!$F$95,3)</f>
        <v>102.788</v>
      </c>
      <c r="D335" s="138"/>
      <c r="E335"/>
      <c r="F335"/>
      <c r="G335"/>
    </row>
    <row r="336" spans="2:7" ht="14.25">
      <c r="B336" s="35">
        <v>579</v>
      </c>
      <c r="C336" s="58">
        <f>ROUND((($B336-'1.1 Formula Sheet'!$D$95)*'1.1 Formula Sheet'!$E$95)+'1.1 Formula Sheet'!$F$95,3)</f>
        <v>102.937</v>
      </c>
      <c r="D336" s="138"/>
      <c r="E336"/>
      <c r="F336"/>
      <c r="G336"/>
    </row>
    <row r="337" spans="2:7" ht="14.25">
      <c r="B337" s="37">
        <v>580</v>
      </c>
      <c r="C337" s="59">
        <f>ROUND((($B337-'1.1 Formula Sheet'!$D$95)*'1.1 Formula Sheet'!$E$95)+'1.1 Formula Sheet'!$F$95,3)</f>
        <v>103.086</v>
      </c>
      <c r="D337" s="138"/>
      <c r="E337"/>
      <c r="F337"/>
      <c r="G337"/>
    </row>
    <row r="338" spans="2:7" ht="14.25">
      <c r="B338" s="35">
        <v>581</v>
      </c>
      <c r="C338" s="58">
        <f>ROUND((($B338-'1.1 Formula Sheet'!$D$95)*'1.1 Formula Sheet'!$E$95)+'1.1 Formula Sheet'!$F$95,3)</f>
        <v>103.235</v>
      </c>
      <c r="D338" s="138"/>
      <c r="E338"/>
      <c r="F338"/>
      <c r="G338"/>
    </row>
    <row r="339" spans="2:7" ht="14.25">
      <c r="B339" s="37">
        <v>582</v>
      </c>
      <c r="C339" s="59">
        <f>ROUND((($B339-'1.1 Formula Sheet'!$D$95)*'1.1 Formula Sheet'!$E$95)+'1.1 Formula Sheet'!$F$95,3)</f>
        <v>103.384</v>
      </c>
      <c r="D339" s="138"/>
      <c r="E339"/>
      <c r="F339"/>
      <c r="G339"/>
    </row>
    <row r="340" spans="2:7" ht="14.25">
      <c r="B340" s="35">
        <v>583</v>
      </c>
      <c r="C340" s="58">
        <f>ROUND((($B340-'1.1 Formula Sheet'!$D$95)*'1.1 Formula Sheet'!$E$95)+'1.1 Formula Sheet'!$F$95,3)</f>
        <v>103.533</v>
      </c>
      <c r="D340" s="138"/>
      <c r="E340"/>
      <c r="F340"/>
      <c r="G340"/>
    </row>
    <row r="341" spans="2:7" ht="14.25">
      <c r="B341" s="37">
        <v>584</v>
      </c>
      <c r="C341" s="59">
        <f>ROUND((($B341-'1.1 Formula Sheet'!$D$95)*'1.1 Formula Sheet'!$E$95)+'1.1 Formula Sheet'!$F$95,3)</f>
        <v>103.682</v>
      </c>
      <c r="D341" s="138"/>
      <c r="E341"/>
      <c r="F341"/>
      <c r="G341"/>
    </row>
    <row r="342" spans="2:7" ht="14.25">
      <c r="B342" s="35">
        <v>585</v>
      </c>
      <c r="C342" s="58">
        <f>ROUND((($B342-'1.1 Formula Sheet'!$D$95)*'1.1 Formula Sheet'!$E$95)+'1.1 Formula Sheet'!$F$95,3)</f>
        <v>103.831</v>
      </c>
      <c r="D342" s="138"/>
      <c r="E342"/>
      <c r="F342"/>
      <c r="G342"/>
    </row>
    <row r="343" spans="2:7" ht="14.25">
      <c r="B343" s="37">
        <v>586</v>
      </c>
      <c r="C343" s="59">
        <f>ROUND((($B343-'1.1 Formula Sheet'!$D$95)*'1.1 Formula Sheet'!$E$95)+'1.1 Formula Sheet'!$F$95,3)</f>
        <v>103.98</v>
      </c>
      <c r="D343" s="138"/>
      <c r="E343"/>
      <c r="F343"/>
      <c r="G343"/>
    </row>
    <row r="344" spans="2:7" ht="14.25">
      <c r="B344" s="35">
        <v>587</v>
      </c>
      <c r="C344" s="58">
        <f>ROUND((($B344-'1.1 Formula Sheet'!$D$95)*'1.1 Formula Sheet'!$E$95)+'1.1 Formula Sheet'!$F$95,3)</f>
        <v>104.129</v>
      </c>
      <c r="D344" s="138"/>
      <c r="E344"/>
      <c r="F344"/>
      <c r="G344"/>
    </row>
    <row r="345" spans="2:7" ht="14.25">
      <c r="B345" s="37">
        <v>588</v>
      </c>
      <c r="C345" s="59">
        <f>ROUND((($B345-'1.1 Formula Sheet'!$D$95)*'1.1 Formula Sheet'!$E$95)+'1.1 Formula Sheet'!$F$95,3)</f>
        <v>104.278</v>
      </c>
      <c r="D345" s="138"/>
      <c r="E345"/>
      <c r="F345"/>
      <c r="G345"/>
    </row>
    <row r="346" spans="2:7" ht="14.25">
      <c r="B346" s="35">
        <v>589</v>
      </c>
      <c r="C346" s="58">
        <f>ROUND((($B346-'1.1 Formula Sheet'!$D$95)*'1.1 Formula Sheet'!$E$95)+'1.1 Formula Sheet'!$F$95,3)</f>
        <v>104.427</v>
      </c>
      <c r="D346" s="138"/>
      <c r="E346"/>
      <c r="F346"/>
      <c r="G346"/>
    </row>
    <row r="347" spans="2:7" ht="14.25">
      <c r="B347" s="37">
        <v>590</v>
      </c>
      <c r="C347" s="59">
        <f>ROUND((($B347-'1.1 Formula Sheet'!$D$95)*'1.1 Formula Sheet'!$E$95)+'1.1 Formula Sheet'!$F$95,3)</f>
        <v>104.576</v>
      </c>
      <c r="D347" s="138"/>
      <c r="E347"/>
      <c r="F347"/>
      <c r="G347"/>
    </row>
    <row r="348" spans="2:7" ht="14.25">
      <c r="B348" s="35">
        <v>591</v>
      </c>
      <c r="C348" s="58">
        <f>ROUND((($B348-'1.1 Formula Sheet'!$D$95)*'1.1 Formula Sheet'!$E$95)+'1.1 Formula Sheet'!$F$95,3)</f>
        <v>104.725</v>
      </c>
      <c r="D348" s="138"/>
      <c r="E348"/>
      <c r="F348"/>
      <c r="G348"/>
    </row>
    <row r="349" spans="2:7" ht="14.25">
      <c r="B349" s="37">
        <v>592</v>
      </c>
      <c r="C349" s="59">
        <f>ROUND((($B349-'1.1 Formula Sheet'!$D$95)*'1.1 Formula Sheet'!$E$95)+'1.1 Formula Sheet'!$F$95,3)</f>
        <v>104.874</v>
      </c>
      <c r="D349" s="138"/>
      <c r="E349"/>
      <c r="F349"/>
      <c r="G349"/>
    </row>
    <row r="350" spans="2:7" ht="14.25">
      <c r="B350" s="35">
        <v>593</v>
      </c>
      <c r="C350" s="58">
        <f>ROUND((($B350-'1.1 Formula Sheet'!$D$95)*'1.1 Formula Sheet'!$E$95)+'1.1 Formula Sheet'!$F$95,3)</f>
        <v>105.023</v>
      </c>
      <c r="D350" s="138"/>
      <c r="E350"/>
      <c r="F350"/>
      <c r="G350"/>
    </row>
    <row r="351" spans="2:7" ht="14.25">
      <c r="B351" s="37">
        <v>594</v>
      </c>
      <c r="C351" s="59">
        <f>ROUND((($B351-'1.1 Formula Sheet'!$D$95)*'1.1 Formula Sheet'!$E$95)+'1.1 Formula Sheet'!$F$95,3)</f>
        <v>105.172</v>
      </c>
      <c r="D351" s="138"/>
      <c r="E351"/>
      <c r="F351"/>
      <c r="G351"/>
    </row>
    <row r="352" spans="2:7" ht="14.25">
      <c r="B352" s="35">
        <v>595</v>
      </c>
      <c r="C352" s="58">
        <f>ROUND((($B352-'1.1 Formula Sheet'!$D$95)*'1.1 Formula Sheet'!$E$95)+'1.1 Formula Sheet'!$F$95,3)</f>
        <v>105.321</v>
      </c>
      <c r="D352" s="138"/>
      <c r="E352"/>
      <c r="F352"/>
      <c r="G352"/>
    </row>
    <row r="353" spans="2:7" ht="14.25">
      <c r="B353" s="37">
        <v>596</v>
      </c>
      <c r="C353" s="59">
        <f>ROUND((($B353-'1.1 Formula Sheet'!$D$95)*'1.1 Formula Sheet'!$E$95)+'1.1 Formula Sheet'!$F$95,3)</f>
        <v>105.47</v>
      </c>
      <c r="D353" s="138"/>
      <c r="E353"/>
      <c r="F353"/>
      <c r="G353"/>
    </row>
    <row r="354" spans="2:7" ht="14.25">
      <c r="B354" s="35">
        <v>597</v>
      </c>
      <c r="C354" s="58">
        <f>ROUND((($B354-'1.1 Formula Sheet'!$D$95)*'1.1 Formula Sheet'!$E$95)+'1.1 Formula Sheet'!$F$95,3)</f>
        <v>105.619</v>
      </c>
      <c r="D354" s="138"/>
      <c r="E354"/>
      <c r="F354"/>
      <c r="G354"/>
    </row>
    <row r="355" spans="2:7" ht="14.25">
      <c r="B355" s="37">
        <v>598</v>
      </c>
      <c r="C355" s="59">
        <f>ROUND((($B355-'1.1 Formula Sheet'!$D$95)*'1.1 Formula Sheet'!$E$95)+'1.1 Formula Sheet'!$F$95,3)</f>
        <v>105.768</v>
      </c>
      <c r="D355" s="138"/>
      <c r="E355"/>
      <c r="F355"/>
      <c r="G355"/>
    </row>
    <row r="356" spans="2:7" ht="14.25">
      <c r="B356" s="35">
        <v>599</v>
      </c>
      <c r="C356" s="58">
        <f>ROUND((($B356-'1.1 Formula Sheet'!$D$95)*'1.1 Formula Sheet'!$E$95)+'1.1 Formula Sheet'!$F$95,3)</f>
        <v>105.917</v>
      </c>
      <c r="D356" s="138"/>
      <c r="E356"/>
      <c r="F356"/>
      <c r="G356"/>
    </row>
    <row r="357" spans="2:7" ht="14.25">
      <c r="B357" s="37">
        <v>600</v>
      </c>
      <c r="C357" s="59">
        <f>ROUND((($B357-'1.1 Formula Sheet'!$D$95)*'1.1 Formula Sheet'!$E$95)+'1.1 Formula Sheet'!$F$95,3)</f>
        <v>106.066</v>
      </c>
      <c r="D357" s="138"/>
      <c r="E357"/>
      <c r="F357"/>
      <c r="G357"/>
    </row>
    <row r="358" spans="2:7" ht="14.25">
      <c r="B358" s="35">
        <v>601</v>
      </c>
      <c r="C358" s="58">
        <f>ROUND((($B358-'1.1 Formula Sheet'!$D$95)*'1.1 Formula Sheet'!$E$95)+'1.1 Formula Sheet'!$F$95,3)</f>
        <v>106.215</v>
      </c>
      <c r="D358" s="138"/>
      <c r="E358"/>
      <c r="F358"/>
      <c r="G358"/>
    </row>
    <row r="359" spans="2:7" ht="14.25">
      <c r="B359" s="37">
        <v>602</v>
      </c>
      <c r="C359" s="59">
        <f>ROUND((($B359-'1.1 Formula Sheet'!$D$95)*'1.1 Formula Sheet'!$E$95)+'1.1 Formula Sheet'!$F$95,3)</f>
        <v>106.364</v>
      </c>
      <c r="D359" s="138"/>
      <c r="E359"/>
      <c r="F359"/>
      <c r="G359"/>
    </row>
    <row r="360" spans="2:7" ht="14.25">
      <c r="B360" s="35">
        <v>603</v>
      </c>
      <c r="C360" s="58">
        <f>ROUND((($B360-'1.1 Formula Sheet'!$D$95)*'1.1 Formula Sheet'!$E$95)+'1.1 Formula Sheet'!$F$95,3)</f>
        <v>106.513</v>
      </c>
      <c r="D360" s="138"/>
      <c r="E360"/>
      <c r="F360"/>
      <c r="G360"/>
    </row>
    <row r="361" spans="2:7" ht="14.25">
      <c r="B361" s="37">
        <v>604</v>
      </c>
      <c r="C361" s="59">
        <f>ROUND((($B361-'1.1 Formula Sheet'!$D$95)*'1.1 Formula Sheet'!$E$95)+'1.1 Formula Sheet'!$F$95,3)</f>
        <v>106.662</v>
      </c>
      <c r="D361" s="138"/>
      <c r="E361"/>
      <c r="F361"/>
      <c r="G361"/>
    </row>
    <row r="362" spans="2:7" ht="14.25">
      <c r="B362" s="35">
        <v>605</v>
      </c>
      <c r="C362" s="58">
        <f>ROUND((($B362-'1.1 Formula Sheet'!$D$95)*'1.1 Formula Sheet'!$E$95)+'1.1 Formula Sheet'!$F$95,3)</f>
        <v>106.811</v>
      </c>
      <c r="D362" s="138"/>
      <c r="E362"/>
      <c r="F362"/>
      <c r="G362"/>
    </row>
    <row r="363" spans="2:7" ht="14.25">
      <c r="B363" s="37">
        <v>606</v>
      </c>
      <c r="C363" s="59">
        <f>ROUND((($B363-'1.1 Formula Sheet'!$D$95)*'1.1 Formula Sheet'!$E$95)+'1.1 Formula Sheet'!$F$95,3)</f>
        <v>106.96</v>
      </c>
      <c r="D363" s="138"/>
      <c r="E363"/>
      <c r="F363"/>
      <c r="G363"/>
    </row>
    <row r="364" spans="2:7" ht="14.25">
      <c r="B364" s="35">
        <v>607</v>
      </c>
      <c r="C364" s="58">
        <f>ROUND((($B364-'1.1 Formula Sheet'!$D$95)*'1.1 Formula Sheet'!$E$95)+'1.1 Formula Sheet'!$F$95,3)</f>
        <v>107.109</v>
      </c>
      <c r="D364" s="138"/>
      <c r="E364"/>
      <c r="F364"/>
      <c r="G364"/>
    </row>
    <row r="365" spans="2:7" ht="14.25">
      <c r="B365" s="37">
        <v>608</v>
      </c>
      <c r="C365" s="59">
        <f>ROUND((($B365-'1.1 Formula Sheet'!$D$95)*'1.1 Formula Sheet'!$E$95)+'1.1 Formula Sheet'!$F$95,3)</f>
        <v>107.258</v>
      </c>
      <c r="D365" s="138"/>
      <c r="E365"/>
      <c r="F365"/>
      <c r="G365"/>
    </row>
    <row r="366" spans="2:7" ht="14.25">
      <c r="B366" s="35">
        <v>609</v>
      </c>
      <c r="C366" s="58">
        <f>ROUND((($B366-'1.1 Formula Sheet'!$D$95)*'1.1 Formula Sheet'!$E$95)+'1.1 Formula Sheet'!$F$95,3)</f>
        <v>107.407</v>
      </c>
      <c r="D366" s="138"/>
      <c r="E366"/>
      <c r="F366"/>
      <c r="G366"/>
    </row>
    <row r="367" spans="2:7" ht="14.25">
      <c r="B367" s="37">
        <v>610</v>
      </c>
      <c r="C367" s="59">
        <f>ROUND((($B367-'1.1 Formula Sheet'!$D$95)*'1.1 Formula Sheet'!$E$95)+'1.1 Formula Sheet'!$F$95,3)</f>
        <v>107.556</v>
      </c>
      <c r="D367" s="138"/>
      <c r="E367"/>
      <c r="F367"/>
      <c r="G367"/>
    </row>
    <row r="368" spans="2:7" ht="14.25">
      <c r="B368" s="35">
        <v>611</v>
      </c>
      <c r="C368" s="58">
        <f>ROUND((($B368-'1.1 Formula Sheet'!$D$95)*'1.1 Formula Sheet'!$E$95)+'1.1 Formula Sheet'!$F$95,3)</f>
        <v>107.705</v>
      </c>
      <c r="D368" s="138"/>
      <c r="E368"/>
      <c r="F368"/>
      <c r="G368"/>
    </row>
    <row r="369" spans="2:7" ht="14.25">
      <c r="B369" s="37">
        <v>612</v>
      </c>
      <c r="C369" s="59">
        <f>ROUND((($B369-'1.1 Formula Sheet'!$D$95)*'1.1 Formula Sheet'!$E$95)+'1.1 Formula Sheet'!$F$95,3)</f>
        <v>107.854</v>
      </c>
      <c r="D369" s="138"/>
      <c r="E369"/>
      <c r="F369"/>
      <c r="G369"/>
    </row>
    <row r="370" spans="2:7" ht="14.25">
      <c r="B370" s="35">
        <v>613</v>
      </c>
      <c r="C370" s="58">
        <f>ROUND((($B370-'1.1 Formula Sheet'!$D$95)*'1.1 Formula Sheet'!$E$95)+'1.1 Formula Sheet'!$F$95,3)</f>
        <v>108.003</v>
      </c>
      <c r="D370" s="138"/>
      <c r="E370"/>
      <c r="F370"/>
      <c r="G370"/>
    </row>
    <row r="371" spans="2:7" ht="14.25">
      <c r="B371" s="37">
        <v>614</v>
      </c>
      <c r="C371" s="59">
        <f>ROUND((($B371-'1.1 Formula Sheet'!$D$95)*'1.1 Formula Sheet'!$E$95)+'1.1 Formula Sheet'!$F$95,3)</f>
        <v>108.152</v>
      </c>
      <c r="D371" s="138"/>
      <c r="E371"/>
      <c r="F371"/>
      <c r="G371"/>
    </row>
    <row r="372" spans="2:7" ht="14.25">
      <c r="B372" s="35">
        <v>615</v>
      </c>
      <c r="C372" s="58">
        <f>ROUND((($B372-'1.1 Formula Sheet'!$D$95)*'1.1 Formula Sheet'!$E$95)+'1.1 Formula Sheet'!$F$95,3)</f>
        <v>108.301</v>
      </c>
      <c r="D372" s="138"/>
      <c r="E372"/>
      <c r="F372"/>
      <c r="G372"/>
    </row>
    <row r="373" spans="2:7" ht="14.25">
      <c r="B373" s="37">
        <v>616</v>
      </c>
      <c r="C373" s="59">
        <f>ROUND((($B373-'1.1 Formula Sheet'!$D$95)*'1.1 Formula Sheet'!$E$95)+'1.1 Formula Sheet'!$F$95,3)</f>
        <v>108.45</v>
      </c>
      <c r="D373" s="138"/>
      <c r="E373"/>
      <c r="F373"/>
      <c r="G373"/>
    </row>
    <row r="374" spans="2:7" ht="14.25">
      <c r="B374" s="35">
        <v>617</v>
      </c>
      <c r="C374" s="58">
        <f>ROUND((($B374-'1.1 Formula Sheet'!$D$95)*'1.1 Formula Sheet'!$E$95)+'1.1 Formula Sheet'!$F$95,3)</f>
        <v>108.599</v>
      </c>
      <c r="D374" s="138"/>
      <c r="E374"/>
      <c r="F374"/>
      <c r="G374"/>
    </row>
    <row r="375" spans="2:7" ht="14.25">
      <c r="B375" s="37">
        <v>618</v>
      </c>
      <c r="C375" s="59">
        <f>ROUND((($B375-'1.1 Formula Sheet'!$D$95)*'1.1 Formula Sheet'!$E$95)+'1.1 Formula Sheet'!$F$95,3)</f>
        <v>108.748</v>
      </c>
      <c r="D375" s="138"/>
      <c r="E375"/>
      <c r="F375"/>
      <c r="G375"/>
    </row>
    <row r="376" spans="2:7" ht="14.25">
      <c r="B376" s="35">
        <v>619</v>
      </c>
      <c r="C376" s="58">
        <f>ROUND((($B376-'1.1 Formula Sheet'!$D$95)*'1.1 Formula Sheet'!$E$95)+'1.1 Formula Sheet'!$F$95,3)</f>
        <v>108.897</v>
      </c>
      <c r="D376" s="138"/>
      <c r="E376"/>
      <c r="F376"/>
      <c r="G376"/>
    </row>
    <row r="377" spans="2:7" ht="14.25">
      <c r="B377" s="37">
        <v>620</v>
      </c>
      <c r="C377" s="59">
        <f>ROUND((($B377-'1.1 Formula Sheet'!$D$95)*'1.1 Formula Sheet'!$E$95)+'1.1 Formula Sheet'!$F$95,3)</f>
        <v>109.046</v>
      </c>
      <c r="D377" s="138"/>
      <c r="E377"/>
      <c r="F377"/>
      <c r="G377"/>
    </row>
    <row r="378" spans="2:7" ht="14.25">
      <c r="B378" s="35">
        <v>621</v>
      </c>
      <c r="C378" s="58">
        <f>ROUND((($B378-'1.1 Formula Sheet'!$D$95)*'1.1 Formula Sheet'!$E$95)+'1.1 Formula Sheet'!$F$95,3)</f>
        <v>109.195</v>
      </c>
      <c r="D378" s="138"/>
      <c r="E378"/>
      <c r="F378"/>
      <c r="G378"/>
    </row>
    <row r="379" spans="2:7" ht="14.25">
      <c r="B379" s="37">
        <v>622</v>
      </c>
      <c r="C379" s="59">
        <f>ROUND((($B379-'1.1 Formula Sheet'!$D$95)*'1.1 Formula Sheet'!$E$95)+'1.1 Formula Sheet'!$F$95,3)</f>
        <v>109.344</v>
      </c>
      <c r="D379" s="138"/>
      <c r="E379"/>
      <c r="F379"/>
      <c r="G379"/>
    </row>
    <row r="380" spans="2:7" ht="14.25">
      <c r="B380" s="35">
        <v>623</v>
      </c>
      <c r="C380" s="58">
        <f>ROUND((($B380-'1.1 Formula Sheet'!$D$95)*'1.1 Formula Sheet'!$E$95)+'1.1 Formula Sheet'!$F$95,3)</f>
        <v>109.493</v>
      </c>
      <c r="D380" s="138"/>
      <c r="E380"/>
      <c r="F380"/>
      <c r="G380"/>
    </row>
    <row r="381" spans="2:7" ht="14.25">
      <c r="B381" s="37">
        <v>624</v>
      </c>
      <c r="C381" s="59">
        <f>ROUND((($B381-'1.1 Formula Sheet'!$D$95)*'1.1 Formula Sheet'!$E$95)+'1.1 Formula Sheet'!$F$95,3)</f>
        <v>109.642</v>
      </c>
      <c r="D381" s="138"/>
      <c r="E381"/>
      <c r="F381"/>
      <c r="G381"/>
    </row>
    <row r="382" spans="2:7" ht="14.25">
      <c r="B382" s="35">
        <v>625</v>
      </c>
      <c r="C382" s="58">
        <f>ROUND((($B382-'1.1 Formula Sheet'!$D$95)*'1.1 Formula Sheet'!$E$95)+'1.1 Formula Sheet'!$F$95,3)</f>
        <v>109.791</v>
      </c>
      <c r="D382" s="138"/>
      <c r="E382"/>
      <c r="F382"/>
      <c r="G382"/>
    </row>
    <row r="383" spans="2:7" ht="14.25">
      <c r="B383" s="37">
        <v>626</v>
      </c>
      <c r="C383" s="59">
        <f>ROUND((($B383-'1.1 Formula Sheet'!$D$95)*'1.1 Formula Sheet'!$E$95)+'1.1 Formula Sheet'!$F$95,3)</f>
        <v>109.94</v>
      </c>
      <c r="D383" s="138"/>
      <c r="E383"/>
      <c r="F383"/>
      <c r="G383"/>
    </row>
    <row r="384" spans="2:7" ht="14.25">
      <c r="B384" s="35">
        <v>627</v>
      </c>
      <c r="C384" s="58">
        <f>ROUND((($B384-'1.1 Formula Sheet'!$D$95)*'1.1 Formula Sheet'!$E$95)+'1.1 Formula Sheet'!$F$95,3)</f>
        <v>110.089</v>
      </c>
      <c r="D384" s="138"/>
      <c r="E384"/>
      <c r="F384"/>
      <c r="G384"/>
    </row>
    <row r="385" spans="2:7" ht="14.25">
      <c r="B385" s="37">
        <v>628</v>
      </c>
      <c r="C385" s="59">
        <f>ROUND((($B385-'1.1 Formula Sheet'!$D$95)*'1.1 Formula Sheet'!$E$95)+'1.1 Formula Sheet'!$F$95,3)</f>
        <v>110.238</v>
      </c>
      <c r="D385" s="138"/>
      <c r="E385"/>
      <c r="F385"/>
      <c r="G385"/>
    </row>
    <row r="386" spans="2:7" ht="14.25">
      <c r="B386" s="35">
        <v>629</v>
      </c>
      <c r="C386" s="58">
        <f>ROUND((($B386-'1.1 Formula Sheet'!$D$95)*'1.1 Formula Sheet'!$E$95)+'1.1 Formula Sheet'!$F$95,3)</f>
        <v>110.387</v>
      </c>
      <c r="D386" s="138"/>
      <c r="E386"/>
      <c r="F386"/>
      <c r="G386"/>
    </row>
    <row r="387" spans="2:7" ht="14.25">
      <c r="B387" s="37">
        <v>630</v>
      </c>
      <c r="C387" s="59">
        <f>ROUND((($B387-'1.1 Formula Sheet'!$D$95)*'1.1 Formula Sheet'!$E$95)+'1.1 Formula Sheet'!$F$95,3)</f>
        <v>110.536</v>
      </c>
      <c r="D387" s="138"/>
      <c r="E387"/>
      <c r="F387"/>
      <c r="G387"/>
    </row>
    <row r="388" spans="2:7" ht="14.25">
      <c r="B388" s="35">
        <v>631</v>
      </c>
      <c r="C388" s="58">
        <f>ROUND((($B388-'1.1 Formula Sheet'!$D$95)*'1.1 Formula Sheet'!$E$95)+'1.1 Formula Sheet'!$F$95,3)</f>
        <v>110.685</v>
      </c>
      <c r="D388" s="138"/>
      <c r="E388"/>
      <c r="F388"/>
      <c r="G388"/>
    </row>
    <row r="389" spans="2:7" ht="14.25">
      <c r="B389" s="37">
        <v>632</v>
      </c>
      <c r="C389" s="59">
        <f>ROUND((($B389-'1.1 Formula Sheet'!$D$95)*'1.1 Formula Sheet'!$E$95)+'1.1 Formula Sheet'!$F$95,3)</f>
        <v>110.834</v>
      </c>
      <c r="D389" s="138"/>
      <c r="E389"/>
      <c r="F389"/>
      <c r="G389"/>
    </row>
    <row r="390" spans="2:7" ht="14.25">
      <c r="B390" s="35">
        <v>633</v>
      </c>
      <c r="C390" s="58">
        <f>ROUND((($B390-'1.1 Formula Sheet'!$D$95)*'1.1 Formula Sheet'!$E$95)+'1.1 Formula Sheet'!$F$95,3)</f>
        <v>110.983</v>
      </c>
      <c r="D390" s="138"/>
      <c r="E390"/>
      <c r="F390"/>
      <c r="G390"/>
    </row>
    <row r="391" spans="2:7" ht="14.25">
      <c r="B391" s="37">
        <v>634</v>
      </c>
      <c r="C391" s="59">
        <f>ROUND((($B391-'1.1 Formula Sheet'!$D$95)*'1.1 Formula Sheet'!$E$95)+'1.1 Formula Sheet'!$F$95,3)</f>
        <v>111.132</v>
      </c>
      <c r="D391" s="138"/>
      <c r="E391"/>
      <c r="F391"/>
      <c r="G391"/>
    </row>
    <row r="392" spans="2:7" ht="14.25">
      <c r="B392" s="35">
        <v>635</v>
      </c>
      <c r="C392" s="58">
        <f>ROUND((($B392-'1.1 Formula Sheet'!$D$95)*'1.1 Formula Sheet'!$E$95)+'1.1 Formula Sheet'!$F$95,3)</f>
        <v>111.281</v>
      </c>
      <c r="D392" s="138"/>
      <c r="E392"/>
      <c r="F392"/>
      <c r="G392"/>
    </row>
    <row r="393" spans="2:7" ht="14.25">
      <c r="B393" s="37">
        <v>636</v>
      </c>
      <c r="C393" s="59">
        <f>ROUND((($B393-'1.1 Formula Sheet'!$D$95)*'1.1 Formula Sheet'!$E$95)+'1.1 Formula Sheet'!$F$95,3)</f>
        <v>111.43</v>
      </c>
      <c r="D393" s="138"/>
      <c r="E393"/>
      <c r="F393"/>
      <c r="G393"/>
    </row>
    <row r="394" spans="2:7" ht="14.25">
      <c r="B394" s="35">
        <v>637</v>
      </c>
      <c r="C394" s="58">
        <f>ROUND((($B394-'1.1 Formula Sheet'!$D$95)*'1.1 Formula Sheet'!$E$95)+'1.1 Formula Sheet'!$F$95,3)</f>
        <v>111.579</v>
      </c>
      <c r="D394" s="138"/>
      <c r="E394"/>
      <c r="F394"/>
      <c r="G394"/>
    </row>
    <row r="395" spans="2:7" ht="14.25">
      <c r="B395" s="37">
        <v>638</v>
      </c>
      <c r="C395" s="59">
        <f>ROUND((($B395-'1.1 Formula Sheet'!$D$95)*'1.1 Formula Sheet'!$E$95)+'1.1 Formula Sheet'!$F$95,3)</f>
        <v>111.728</v>
      </c>
      <c r="D395" s="138"/>
      <c r="E395"/>
      <c r="F395"/>
      <c r="G395"/>
    </row>
    <row r="396" spans="2:7" ht="14.25">
      <c r="B396" s="35">
        <v>639</v>
      </c>
      <c r="C396" s="58">
        <f>ROUND((($B396-'1.1 Formula Sheet'!$D$95)*'1.1 Formula Sheet'!$E$95)+'1.1 Formula Sheet'!$F$95,3)</f>
        <v>111.877</v>
      </c>
      <c r="D396" s="138"/>
      <c r="E396"/>
      <c r="F396"/>
      <c r="G396"/>
    </row>
    <row r="397" spans="2:7" ht="14.25">
      <c r="B397" s="37">
        <v>640</v>
      </c>
      <c r="C397" s="59">
        <f>ROUND((($B397-'1.1 Formula Sheet'!$D$95)*'1.1 Formula Sheet'!$E$95)+'1.1 Formula Sheet'!$F$95,3)</f>
        <v>112.026</v>
      </c>
      <c r="D397" s="138"/>
      <c r="E397"/>
      <c r="F397"/>
      <c r="G397"/>
    </row>
    <row r="398" spans="2:7" ht="14.25">
      <c r="B398" s="35">
        <v>641</v>
      </c>
      <c r="C398" s="58">
        <f>ROUND((($B398-'1.1 Formula Sheet'!$D$95)*'1.1 Formula Sheet'!$E$95)+'1.1 Formula Sheet'!$F$95,3)</f>
        <v>112.175</v>
      </c>
      <c r="D398" s="138"/>
      <c r="E398"/>
      <c r="F398"/>
      <c r="G398"/>
    </row>
    <row r="399" spans="2:7" ht="14.25">
      <c r="B399" s="37">
        <v>642</v>
      </c>
      <c r="C399" s="59">
        <f>ROUND((($B399-'1.1 Formula Sheet'!$D$95)*'1.1 Formula Sheet'!$E$95)+'1.1 Formula Sheet'!$F$95,3)</f>
        <v>112.324</v>
      </c>
      <c r="D399" s="138"/>
      <c r="E399"/>
      <c r="F399"/>
      <c r="G399"/>
    </row>
    <row r="400" spans="2:7" ht="14.25">
      <c r="B400" s="35">
        <v>643</v>
      </c>
      <c r="C400" s="58">
        <f>ROUND((($B400-'1.1 Formula Sheet'!$D$95)*'1.1 Formula Sheet'!$E$95)+'1.1 Formula Sheet'!$F$95,3)</f>
        <v>112.473</v>
      </c>
      <c r="D400" s="138"/>
      <c r="E400"/>
      <c r="F400"/>
      <c r="G400"/>
    </row>
    <row r="401" spans="2:7" ht="14.25">
      <c r="B401" s="37">
        <v>644</v>
      </c>
      <c r="C401" s="59">
        <f>ROUND((($B401-'1.1 Formula Sheet'!$D$95)*'1.1 Formula Sheet'!$E$95)+'1.1 Formula Sheet'!$F$95,3)</f>
        <v>112.622</v>
      </c>
      <c r="D401" s="138"/>
      <c r="E401"/>
      <c r="F401"/>
      <c r="G401"/>
    </row>
    <row r="402" spans="2:7" ht="14.25">
      <c r="B402" s="35">
        <v>645</v>
      </c>
      <c r="C402" s="58">
        <f>ROUND((($B402-'1.1 Formula Sheet'!$D$95)*'1.1 Formula Sheet'!$E$95)+'1.1 Formula Sheet'!$F$95,3)</f>
        <v>112.771</v>
      </c>
      <c r="D402" s="138"/>
      <c r="E402"/>
      <c r="F402"/>
      <c r="G402"/>
    </row>
    <row r="403" spans="2:7" ht="14.25">
      <c r="B403" s="37">
        <v>646</v>
      </c>
      <c r="C403" s="59">
        <f>ROUND((($B403-'1.1 Formula Sheet'!$D$95)*'1.1 Formula Sheet'!$E$95)+'1.1 Formula Sheet'!$F$95,3)</f>
        <v>112.92</v>
      </c>
      <c r="D403" s="138"/>
      <c r="E403"/>
      <c r="F403"/>
      <c r="G403"/>
    </row>
    <row r="404" spans="2:7" ht="14.25">
      <c r="B404" s="35">
        <v>647</v>
      </c>
      <c r="C404" s="58">
        <f>ROUND((($B404-'1.1 Formula Sheet'!$D$95)*'1.1 Formula Sheet'!$E$95)+'1.1 Formula Sheet'!$F$95,3)</f>
        <v>113.069</v>
      </c>
      <c r="D404" s="138"/>
      <c r="E404"/>
      <c r="F404"/>
      <c r="G404"/>
    </row>
    <row r="405" spans="2:7" ht="14.25">
      <c r="B405" s="37">
        <v>648</v>
      </c>
      <c r="C405" s="59">
        <f>ROUND((($B405-'1.1 Formula Sheet'!$D$95)*'1.1 Formula Sheet'!$E$95)+'1.1 Formula Sheet'!$F$95,3)</f>
        <v>113.218</v>
      </c>
      <c r="D405" s="138"/>
      <c r="E405"/>
      <c r="F405"/>
      <c r="G405"/>
    </row>
    <row r="406" spans="2:7" ht="14.25">
      <c r="B406" s="35">
        <v>649</v>
      </c>
      <c r="C406" s="58">
        <f>ROUND((($B406-'1.1 Formula Sheet'!$D$95)*'1.1 Formula Sheet'!$E$95)+'1.1 Formula Sheet'!$F$95,3)</f>
        <v>113.367</v>
      </c>
      <c r="D406" s="138"/>
      <c r="E406"/>
      <c r="F406"/>
      <c r="G406"/>
    </row>
    <row r="407" spans="2:7" ht="14.25">
      <c r="B407" s="37">
        <v>650</v>
      </c>
      <c r="C407" s="59">
        <f>ROUND((($B407-'1.1 Formula Sheet'!$D$95)*'1.1 Formula Sheet'!$E$95)+'1.1 Formula Sheet'!$F$95,3)</f>
        <v>113.516</v>
      </c>
      <c r="D407" s="138"/>
      <c r="E407"/>
      <c r="F407"/>
      <c r="G407"/>
    </row>
    <row r="408" spans="2:7" ht="14.25">
      <c r="B408" s="35">
        <v>651</v>
      </c>
      <c r="C408" s="58">
        <f>ROUND((($B408-'1.1 Formula Sheet'!$D$95)*'1.1 Formula Sheet'!$E$95)+'1.1 Formula Sheet'!$F$95,3)</f>
        <v>113.665</v>
      </c>
      <c r="D408" s="138"/>
      <c r="E408"/>
      <c r="F408"/>
      <c r="G408"/>
    </row>
    <row r="409" spans="2:7" ht="14.25">
      <c r="B409" s="37">
        <v>652</v>
      </c>
      <c r="C409" s="59">
        <f>ROUND((($B409-'1.1 Formula Sheet'!$D$95)*'1.1 Formula Sheet'!$E$95)+'1.1 Formula Sheet'!$F$95,3)</f>
        <v>113.814</v>
      </c>
      <c r="D409" s="138"/>
      <c r="E409"/>
      <c r="F409"/>
      <c r="G409"/>
    </row>
    <row r="410" spans="2:7" ht="14.25">
      <c r="B410" s="35">
        <v>653</v>
      </c>
      <c r="C410" s="58">
        <f>ROUND((($B410-'1.1 Formula Sheet'!$D$95)*'1.1 Formula Sheet'!$E$95)+'1.1 Formula Sheet'!$F$95,3)</f>
        <v>113.963</v>
      </c>
      <c r="D410" s="138"/>
      <c r="E410"/>
      <c r="F410"/>
      <c r="G410"/>
    </row>
    <row r="411" spans="2:7" ht="14.25">
      <c r="B411" s="37">
        <v>654</v>
      </c>
      <c r="C411" s="59">
        <f>ROUND((($B411-'1.1 Formula Sheet'!$D$95)*'1.1 Formula Sheet'!$E$95)+'1.1 Formula Sheet'!$F$95,3)</f>
        <v>114.112</v>
      </c>
      <c r="D411" s="138"/>
      <c r="E411"/>
      <c r="F411"/>
      <c r="G411"/>
    </row>
    <row r="412" spans="2:7" ht="14.25">
      <c r="B412" s="35">
        <v>655</v>
      </c>
      <c r="C412" s="58">
        <f>ROUND((($B412-'1.1 Formula Sheet'!$D$95)*'1.1 Formula Sheet'!$E$95)+'1.1 Formula Sheet'!$F$95,3)</f>
        <v>114.261</v>
      </c>
      <c r="D412" s="138"/>
      <c r="E412"/>
      <c r="F412"/>
      <c r="G412"/>
    </row>
    <row r="413" spans="2:7" ht="14.25">
      <c r="B413" s="37">
        <v>656</v>
      </c>
      <c r="C413" s="59">
        <f>ROUND((($B413-'1.1 Formula Sheet'!$D$95)*'1.1 Formula Sheet'!$E$95)+'1.1 Formula Sheet'!$F$95,3)</f>
        <v>114.41</v>
      </c>
      <c r="D413" s="138"/>
      <c r="E413"/>
      <c r="F413"/>
      <c r="G413"/>
    </row>
    <row r="414" spans="2:7" ht="14.25">
      <c r="B414" s="35">
        <v>657</v>
      </c>
      <c r="C414" s="58">
        <f>ROUND((($B414-'1.1 Formula Sheet'!$D$95)*'1.1 Formula Sheet'!$E$95)+'1.1 Formula Sheet'!$F$95,3)</f>
        <v>114.559</v>
      </c>
      <c r="D414" s="138"/>
      <c r="E414"/>
      <c r="F414"/>
      <c r="G414"/>
    </row>
    <row r="415" spans="2:7" ht="14.25">
      <c r="B415" s="37">
        <v>658</v>
      </c>
      <c r="C415" s="59">
        <f>ROUND((($B415-'1.1 Formula Sheet'!$D$95)*'1.1 Formula Sheet'!$E$95)+'1.1 Formula Sheet'!$F$95,3)</f>
        <v>114.708</v>
      </c>
      <c r="D415" s="138"/>
      <c r="E415"/>
      <c r="F415"/>
      <c r="G415"/>
    </row>
    <row r="416" spans="2:7" ht="14.25">
      <c r="B416" s="35">
        <v>659</v>
      </c>
      <c r="C416" s="58">
        <f>ROUND((($B416-'1.1 Formula Sheet'!$D$95)*'1.1 Formula Sheet'!$E$95)+'1.1 Formula Sheet'!$F$95,3)</f>
        <v>114.857</v>
      </c>
      <c r="D416" s="138"/>
      <c r="E416"/>
      <c r="F416"/>
      <c r="G416"/>
    </row>
    <row r="417" spans="2:7" ht="14.25">
      <c r="B417" s="37">
        <v>660</v>
      </c>
      <c r="C417" s="59">
        <f>ROUND((($B417-'1.1 Formula Sheet'!$D$95)*'1.1 Formula Sheet'!$E$95)+'1.1 Formula Sheet'!$F$95,3)</f>
        <v>115.006</v>
      </c>
      <c r="D417" s="138"/>
      <c r="E417"/>
      <c r="F417"/>
      <c r="G417"/>
    </row>
    <row r="418" spans="2:7" ht="14.25">
      <c r="B418" s="35">
        <v>661</v>
      </c>
      <c r="C418" s="58">
        <f>ROUND((($B418-'1.1 Formula Sheet'!$D$95)*'1.1 Formula Sheet'!$E$95)+'1.1 Formula Sheet'!$F$95,3)</f>
        <v>115.155</v>
      </c>
      <c r="D418" s="138"/>
      <c r="E418"/>
      <c r="F418"/>
      <c r="G418"/>
    </row>
    <row r="419" spans="2:7" ht="14.25">
      <c r="B419" s="37">
        <v>662</v>
      </c>
      <c r="C419" s="59">
        <f>ROUND((($B419-'1.1 Formula Sheet'!$D$95)*'1.1 Formula Sheet'!$E$95)+'1.1 Formula Sheet'!$F$95,3)</f>
        <v>115.304</v>
      </c>
      <c r="D419" s="138"/>
      <c r="E419"/>
      <c r="F419"/>
      <c r="G419"/>
    </row>
    <row r="420" spans="2:7" ht="14.25">
      <c r="B420" s="35">
        <v>663</v>
      </c>
      <c r="C420" s="58">
        <f>ROUND((($B420-'1.1 Formula Sheet'!$D$95)*'1.1 Formula Sheet'!$E$95)+'1.1 Formula Sheet'!$F$95,3)</f>
        <v>115.453</v>
      </c>
      <c r="D420" s="138"/>
      <c r="E420"/>
      <c r="F420"/>
      <c r="G420"/>
    </row>
    <row r="421" spans="2:7" ht="14.25">
      <c r="B421" s="37">
        <v>664</v>
      </c>
      <c r="C421" s="59">
        <f>ROUND((($B421-'1.1 Formula Sheet'!$D$95)*'1.1 Formula Sheet'!$E$95)+'1.1 Formula Sheet'!$F$95,3)</f>
        <v>115.602</v>
      </c>
      <c r="D421" s="138"/>
      <c r="E421"/>
      <c r="F421"/>
      <c r="G421"/>
    </row>
    <row r="422" spans="2:7" ht="14.25">
      <c r="B422" s="35">
        <v>665</v>
      </c>
      <c r="C422" s="58">
        <f>ROUND((($B422-'1.1 Formula Sheet'!$D$95)*'1.1 Formula Sheet'!$E$95)+'1.1 Formula Sheet'!$F$95,3)</f>
        <v>115.751</v>
      </c>
      <c r="D422" s="138"/>
      <c r="E422"/>
      <c r="F422"/>
      <c r="G422"/>
    </row>
    <row r="423" spans="2:7" ht="14.25">
      <c r="B423" s="37">
        <v>666</v>
      </c>
      <c r="C423" s="59">
        <f>ROUND((($B423-'1.1 Formula Sheet'!$D$95)*'1.1 Formula Sheet'!$E$95)+'1.1 Formula Sheet'!$F$95,3)</f>
        <v>115.9</v>
      </c>
      <c r="D423" s="138"/>
      <c r="E423"/>
      <c r="F423"/>
      <c r="G423"/>
    </row>
    <row r="424" spans="2:7" ht="14.25">
      <c r="B424" s="35">
        <v>667</v>
      </c>
      <c r="C424" s="58">
        <f>ROUND((($B424-'1.1 Formula Sheet'!$D$95)*'1.1 Formula Sheet'!$E$95)+'1.1 Formula Sheet'!$F$95,3)</f>
        <v>116.049</v>
      </c>
      <c r="D424" s="138"/>
      <c r="E424"/>
      <c r="F424"/>
      <c r="G424"/>
    </row>
    <row r="425" spans="2:7" ht="14.25">
      <c r="B425" s="37">
        <v>668</v>
      </c>
      <c r="C425" s="59">
        <f>ROUND((($B425-'1.1 Formula Sheet'!$D$95)*'1.1 Formula Sheet'!$E$95)+'1.1 Formula Sheet'!$F$95,3)</f>
        <v>116.198</v>
      </c>
      <c r="D425" s="138"/>
      <c r="E425"/>
      <c r="F425"/>
      <c r="G425"/>
    </row>
    <row r="426" spans="2:7" ht="14.25">
      <c r="B426" s="35">
        <v>669</v>
      </c>
      <c r="C426" s="58">
        <f>ROUND((($B426-'1.1 Formula Sheet'!$D$95)*'1.1 Formula Sheet'!$E$95)+'1.1 Formula Sheet'!$F$95,3)</f>
        <v>116.347</v>
      </c>
      <c r="D426" s="138"/>
      <c r="E426"/>
      <c r="F426"/>
      <c r="G426"/>
    </row>
    <row r="427" spans="2:7" ht="14.25">
      <c r="B427" s="37">
        <v>670</v>
      </c>
      <c r="C427" s="59">
        <f>ROUND((($B427-'1.1 Formula Sheet'!$D$95)*'1.1 Formula Sheet'!$E$95)+'1.1 Formula Sheet'!$F$95,3)</f>
        <v>116.496</v>
      </c>
      <c r="D427" s="138"/>
      <c r="E427"/>
      <c r="F427"/>
      <c r="G427"/>
    </row>
    <row r="428" spans="2:7" ht="14.25">
      <c r="B428" s="35">
        <v>671</v>
      </c>
      <c r="C428" s="58">
        <f>ROUND((($B428-'1.1 Formula Sheet'!$D$95)*'1.1 Formula Sheet'!$E$95)+'1.1 Formula Sheet'!$F$95,3)</f>
        <v>116.645</v>
      </c>
      <c r="D428" s="138"/>
      <c r="E428"/>
      <c r="F428"/>
      <c r="G428"/>
    </row>
    <row r="429" spans="2:7" ht="14.25">
      <c r="B429" s="37">
        <v>672</v>
      </c>
      <c r="C429" s="59">
        <f>ROUND((($B429-'1.1 Formula Sheet'!$D$95)*'1.1 Formula Sheet'!$E$95)+'1.1 Formula Sheet'!$F$95,3)</f>
        <v>116.794</v>
      </c>
      <c r="D429" s="138"/>
      <c r="E429"/>
      <c r="F429"/>
      <c r="G429"/>
    </row>
    <row r="430" spans="2:7" ht="14.25">
      <c r="B430" s="35">
        <v>673</v>
      </c>
      <c r="C430" s="58">
        <f>ROUND((($B430-'1.1 Formula Sheet'!$D$95)*'1.1 Formula Sheet'!$E$95)+'1.1 Formula Sheet'!$F$95,3)</f>
        <v>116.943</v>
      </c>
      <c r="D430" s="138"/>
      <c r="E430"/>
      <c r="F430"/>
      <c r="G430"/>
    </row>
    <row r="431" spans="2:7" ht="14.25">
      <c r="B431" s="37">
        <v>674</v>
      </c>
      <c r="C431" s="59">
        <f>ROUND((($B431-'1.1 Formula Sheet'!$D$95)*'1.1 Formula Sheet'!$E$95)+'1.1 Formula Sheet'!$F$95,3)</f>
        <v>117.092</v>
      </c>
      <c r="D431" s="138"/>
      <c r="E431"/>
      <c r="F431"/>
      <c r="G431"/>
    </row>
    <row r="432" spans="2:7" ht="14.25">
      <c r="B432" s="35">
        <v>675</v>
      </c>
      <c r="C432" s="58">
        <f>ROUND((($B432-'1.1 Formula Sheet'!$D$95)*'1.1 Formula Sheet'!$E$95)+'1.1 Formula Sheet'!$F$95,3)</f>
        <v>117.241</v>
      </c>
      <c r="D432" s="138"/>
      <c r="E432"/>
      <c r="F432"/>
      <c r="G432"/>
    </row>
    <row r="433" spans="2:7" ht="14.25">
      <c r="B433" s="37">
        <v>676</v>
      </c>
      <c r="C433" s="59">
        <f>ROUND((($B433-'1.1 Formula Sheet'!$D$95)*'1.1 Formula Sheet'!$E$95)+'1.1 Formula Sheet'!$F$95,3)</f>
        <v>117.39</v>
      </c>
      <c r="D433" s="138"/>
      <c r="E433"/>
      <c r="F433"/>
      <c r="G433"/>
    </row>
    <row r="434" spans="2:7" ht="14.25">
      <c r="B434" s="35">
        <v>677</v>
      </c>
      <c r="C434" s="58">
        <f>ROUND((($B434-'1.1 Formula Sheet'!$D$95)*'1.1 Formula Sheet'!$E$95)+'1.1 Formula Sheet'!$F$95,3)</f>
        <v>117.539</v>
      </c>
      <c r="D434" s="138"/>
      <c r="E434"/>
      <c r="F434"/>
      <c r="G434"/>
    </row>
    <row r="435" spans="2:7" ht="14.25">
      <c r="B435" s="37">
        <v>678</v>
      </c>
      <c r="C435" s="59">
        <f>ROUND((($B435-'1.1 Formula Sheet'!$D$95)*'1.1 Formula Sheet'!$E$95)+'1.1 Formula Sheet'!$F$95,3)</f>
        <v>117.688</v>
      </c>
      <c r="D435" s="138"/>
      <c r="E435"/>
      <c r="F435"/>
      <c r="G435"/>
    </row>
    <row r="436" spans="2:7" ht="14.25">
      <c r="B436" s="35">
        <v>679</v>
      </c>
      <c r="C436" s="58">
        <f>ROUND((($B436-'1.1 Formula Sheet'!$D$95)*'1.1 Formula Sheet'!$E$95)+'1.1 Formula Sheet'!$F$95,3)</f>
        <v>117.837</v>
      </c>
      <c r="D436" s="138"/>
      <c r="E436"/>
      <c r="F436"/>
      <c r="G436"/>
    </row>
    <row r="437" spans="2:7" ht="14.25">
      <c r="B437" s="37">
        <v>680</v>
      </c>
      <c r="C437" s="59">
        <f>ROUND((($B437-'1.1 Formula Sheet'!$D$95)*'1.1 Formula Sheet'!$E$95)+'1.1 Formula Sheet'!$F$95,3)</f>
        <v>117.986</v>
      </c>
      <c r="D437" s="138"/>
      <c r="E437"/>
      <c r="F437"/>
      <c r="G437"/>
    </row>
    <row r="438" spans="2:7" ht="14.25">
      <c r="B438" s="35">
        <v>681</v>
      </c>
      <c r="C438" s="58">
        <f>ROUND((($B438-'1.1 Formula Sheet'!$D$95)*'1.1 Formula Sheet'!$E$95)+'1.1 Formula Sheet'!$F$95,3)</f>
        <v>118.135</v>
      </c>
      <c r="D438" s="138"/>
      <c r="E438"/>
      <c r="F438"/>
      <c r="G438"/>
    </row>
    <row r="439" spans="2:7" ht="14.25">
      <c r="B439" s="37">
        <v>682</v>
      </c>
      <c r="C439" s="59">
        <f>ROUND((($B439-'1.1 Formula Sheet'!$D$95)*'1.1 Formula Sheet'!$E$95)+'1.1 Formula Sheet'!$F$95,3)</f>
        <v>118.284</v>
      </c>
      <c r="D439" s="138"/>
      <c r="E439"/>
      <c r="F439"/>
      <c r="G439"/>
    </row>
    <row r="440" spans="2:7" ht="14.25">
      <c r="B440" s="35">
        <v>683</v>
      </c>
      <c r="C440" s="58">
        <f>ROUND((($B440-'1.1 Formula Sheet'!$D$95)*'1.1 Formula Sheet'!$E$95)+'1.1 Formula Sheet'!$F$95,3)</f>
        <v>118.433</v>
      </c>
      <c r="D440" s="138"/>
      <c r="E440"/>
      <c r="F440"/>
      <c r="G440"/>
    </row>
    <row r="441" spans="2:7" ht="14.25">
      <c r="B441" s="37">
        <v>684</v>
      </c>
      <c r="C441" s="59">
        <f>ROUND((($B441-'1.1 Formula Sheet'!$D$95)*'1.1 Formula Sheet'!$E$95)+'1.1 Formula Sheet'!$F$95,3)</f>
        <v>118.582</v>
      </c>
      <c r="D441" s="138"/>
      <c r="E441"/>
      <c r="F441"/>
      <c r="G441"/>
    </row>
    <row r="442" spans="2:7" ht="14.25">
      <c r="B442" s="35">
        <v>685</v>
      </c>
      <c r="C442" s="58">
        <f>ROUND((($B442-'1.1 Formula Sheet'!$D$95)*'1.1 Formula Sheet'!$E$95)+'1.1 Formula Sheet'!$F$95,3)</f>
        <v>118.731</v>
      </c>
      <c r="D442" s="138"/>
      <c r="E442"/>
      <c r="F442"/>
      <c r="G442"/>
    </row>
    <row r="443" spans="2:7" ht="14.25">
      <c r="B443" s="37">
        <v>686</v>
      </c>
      <c r="C443" s="59">
        <f>ROUND((($B443-'1.1 Formula Sheet'!$D$95)*'1.1 Formula Sheet'!$E$95)+'1.1 Formula Sheet'!$F$95,3)</f>
        <v>118.88</v>
      </c>
      <c r="D443" s="138"/>
      <c r="E443"/>
      <c r="F443"/>
      <c r="G443"/>
    </row>
    <row r="444" spans="2:7" ht="14.25">
      <c r="B444" s="35">
        <v>687</v>
      </c>
      <c r="C444" s="58">
        <f>ROUND((($B444-'1.1 Formula Sheet'!$D$95)*'1.1 Formula Sheet'!$E$95)+'1.1 Formula Sheet'!$F$95,3)</f>
        <v>119.029</v>
      </c>
      <c r="D444" s="138"/>
      <c r="E444"/>
      <c r="F444"/>
      <c r="G444"/>
    </row>
    <row r="445" spans="2:7" ht="14.25">
      <c r="B445" s="37">
        <v>688</v>
      </c>
      <c r="C445" s="59">
        <f>ROUND((($B445-'1.1 Formula Sheet'!$D$95)*'1.1 Formula Sheet'!$E$95)+'1.1 Formula Sheet'!$F$95,3)</f>
        <v>119.178</v>
      </c>
      <c r="D445" s="138"/>
      <c r="E445"/>
      <c r="F445"/>
      <c r="G445"/>
    </row>
    <row r="446" spans="2:7" ht="14.25">
      <c r="B446" s="35">
        <v>689</v>
      </c>
      <c r="C446" s="58">
        <f>ROUND((($B446-'1.1 Formula Sheet'!$D$95)*'1.1 Formula Sheet'!$E$95)+'1.1 Formula Sheet'!$F$95,3)</f>
        <v>119.327</v>
      </c>
      <c r="D446" s="138"/>
      <c r="E446"/>
      <c r="F446"/>
      <c r="G446"/>
    </row>
    <row r="447" spans="2:7" ht="14.25">
      <c r="B447" s="37">
        <v>690</v>
      </c>
      <c r="C447" s="59">
        <f>ROUND((($B447-'1.1 Formula Sheet'!$D$95)*'1.1 Formula Sheet'!$E$95)+'1.1 Formula Sheet'!$F$95,3)</f>
        <v>119.476</v>
      </c>
      <c r="D447" s="138"/>
      <c r="E447"/>
      <c r="F447"/>
      <c r="G447"/>
    </row>
    <row r="448" spans="2:7" ht="14.25">
      <c r="B448" s="35">
        <v>691</v>
      </c>
      <c r="C448" s="58">
        <f>ROUND((($B448-'1.1 Formula Sheet'!$D$95)*'1.1 Formula Sheet'!$E$95)+'1.1 Formula Sheet'!$F$95,3)</f>
        <v>119.625</v>
      </c>
      <c r="D448" s="138"/>
      <c r="E448"/>
      <c r="F448"/>
      <c r="G448"/>
    </row>
    <row r="449" spans="2:7" ht="14.25">
      <c r="B449" s="37">
        <v>692</v>
      </c>
      <c r="C449" s="59">
        <f>ROUND((($B449-'1.1 Formula Sheet'!$D$95)*'1.1 Formula Sheet'!$E$95)+'1.1 Formula Sheet'!$F$95,3)</f>
        <v>119.774</v>
      </c>
      <c r="D449" s="138"/>
      <c r="E449"/>
      <c r="F449"/>
      <c r="G449"/>
    </row>
    <row r="450" spans="2:7" ht="14.25">
      <c r="B450" s="35">
        <v>693</v>
      </c>
      <c r="C450" s="58">
        <f>ROUND((($B450-'1.1 Formula Sheet'!$D$95)*'1.1 Formula Sheet'!$E$95)+'1.1 Formula Sheet'!$F$95,3)</f>
        <v>119.923</v>
      </c>
      <c r="D450" s="138"/>
      <c r="E450"/>
      <c r="F450"/>
      <c r="G450"/>
    </row>
    <row r="451" spans="2:7" ht="14.25">
      <c r="B451" s="37">
        <v>694</v>
      </c>
      <c r="C451" s="59">
        <f>ROUND((($B451-'1.1 Formula Sheet'!$D$95)*'1.1 Formula Sheet'!$E$95)+'1.1 Formula Sheet'!$F$95,3)</f>
        <v>120.072</v>
      </c>
      <c r="D451" s="138"/>
      <c r="E451"/>
      <c r="F451"/>
      <c r="G451"/>
    </row>
    <row r="452" spans="2:7" ht="14.25">
      <c r="B452" s="35">
        <v>695</v>
      </c>
      <c r="C452" s="58">
        <f>ROUND((($B452-'1.1 Formula Sheet'!$D$95)*'1.1 Formula Sheet'!$E$95)+'1.1 Formula Sheet'!$F$95,3)</f>
        <v>120.221</v>
      </c>
      <c r="D452" s="138"/>
      <c r="E452"/>
      <c r="F452"/>
      <c r="G452"/>
    </row>
    <row r="453" spans="2:7" ht="14.25">
      <c r="B453" s="37">
        <v>696</v>
      </c>
      <c r="C453" s="59">
        <f>ROUND((($B453-'1.1 Formula Sheet'!$D$95)*'1.1 Formula Sheet'!$E$95)+'1.1 Formula Sheet'!$F$95,3)</f>
        <v>120.37</v>
      </c>
      <c r="D453" s="138"/>
      <c r="E453"/>
      <c r="F453"/>
      <c r="G453"/>
    </row>
    <row r="454" spans="2:7" ht="14.25">
      <c r="B454" s="35">
        <v>697</v>
      </c>
      <c r="C454" s="58">
        <f>ROUND((($B454-'1.1 Formula Sheet'!$D$95)*'1.1 Formula Sheet'!$E$95)+'1.1 Formula Sheet'!$F$95,3)</f>
        <v>120.519</v>
      </c>
      <c r="D454" s="138"/>
      <c r="E454"/>
      <c r="F454"/>
      <c r="G454"/>
    </row>
    <row r="455" spans="2:7" ht="14.25">
      <c r="B455" s="37">
        <v>698</v>
      </c>
      <c r="C455" s="59">
        <f>ROUND((($B455-'1.1 Formula Sheet'!$D$95)*'1.1 Formula Sheet'!$E$95)+'1.1 Formula Sheet'!$F$95,3)</f>
        <v>120.668</v>
      </c>
      <c r="D455" s="138"/>
      <c r="E455"/>
      <c r="F455"/>
      <c r="G455"/>
    </row>
    <row r="456" spans="2:7" ht="14.25">
      <c r="B456" s="35">
        <v>699</v>
      </c>
      <c r="C456" s="58">
        <f>ROUND((($B456-'1.1 Formula Sheet'!$D$95)*'1.1 Formula Sheet'!$E$95)+'1.1 Formula Sheet'!$F$95,3)</f>
        <v>120.817</v>
      </c>
      <c r="D456" s="138"/>
      <c r="E456"/>
      <c r="F456"/>
      <c r="G456"/>
    </row>
    <row r="457" spans="2:7" ht="14.25">
      <c r="B457" s="37">
        <v>700</v>
      </c>
      <c r="C457" s="59">
        <f>ROUND((($B457-'1.1 Formula Sheet'!$D$95)*'1.1 Formula Sheet'!$E$95)+'1.1 Formula Sheet'!$F$95,3)</f>
        <v>120.966</v>
      </c>
      <c r="D457" s="138"/>
      <c r="E457"/>
      <c r="F457"/>
      <c r="G457"/>
    </row>
    <row r="458" spans="2:7" ht="14.25">
      <c r="B458" s="35">
        <v>701</v>
      </c>
      <c r="C458" s="58">
        <f>ROUND((($B458-'1.1 Formula Sheet'!$D$95)*'1.1 Formula Sheet'!$E$95)+'1.1 Formula Sheet'!$F$95,3)</f>
        <v>121.115</v>
      </c>
      <c r="D458" s="138"/>
      <c r="E458"/>
      <c r="F458"/>
      <c r="G458"/>
    </row>
    <row r="459" spans="2:7" ht="14.25">
      <c r="B459" s="37">
        <v>702</v>
      </c>
      <c r="C459" s="59">
        <f>ROUND((($B459-'1.1 Formula Sheet'!$D$95)*'1.1 Formula Sheet'!$E$95)+'1.1 Formula Sheet'!$F$95,3)</f>
        <v>121.264</v>
      </c>
      <c r="D459" s="138"/>
      <c r="E459"/>
      <c r="F459"/>
      <c r="G459"/>
    </row>
    <row r="460" spans="2:7" ht="14.25">
      <c r="B460" s="35">
        <v>703</v>
      </c>
      <c r="C460" s="58">
        <f>ROUND((($B460-'1.1 Formula Sheet'!$D$95)*'1.1 Formula Sheet'!$E$95)+'1.1 Formula Sheet'!$F$95,3)</f>
        <v>121.413</v>
      </c>
      <c r="D460" s="138"/>
      <c r="E460"/>
      <c r="F460"/>
      <c r="G460"/>
    </row>
    <row r="461" spans="2:7" ht="14.25">
      <c r="B461" s="37">
        <v>704</v>
      </c>
      <c r="C461" s="59">
        <f>ROUND((($B461-'1.1 Formula Sheet'!$D$95)*'1.1 Formula Sheet'!$E$95)+'1.1 Formula Sheet'!$F$95,3)</f>
        <v>121.562</v>
      </c>
      <c r="D461" s="138"/>
      <c r="E461"/>
      <c r="F461"/>
      <c r="G461"/>
    </row>
    <row r="462" spans="2:7" ht="14.25">
      <c r="B462" s="35">
        <v>705</v>
      </c>
      <c r="C462" s="58">
        <f>ROUND((($B462-'1.1 Formula Sheet'!$D$95)*'1.1 Formula Sheet'!$E$95)+'1.1 Formula Sheet'!$F$95,3)</f>
        <v>121.711</v>
      </c>
      <c r="D462" s="138"/>
      <c r="E462"/>
      <c r="F462"/>
      <c r="G462"/>
    </row>
    <row r="463" spans="2:7" ht="14.25">
      <c r="B463" s="37">
        <v>706</v>
      </c>
      <c r="C463" s="59">
        <f>ROUND((($B463-'1.1 Formula Sheet'!$D$95)*'1.1 Formula Sheet'!$E$95)+'1.1 Formula Sheet'!$F$95,3)</f>
        <v>121.86</v>
      </c>
      <c r="D463" s="138"/>
      <c r="E463"/>
      <c r="F463"/>
      <c r="G463"/>
    </row>
    <row r="464" spans="2:7" ht="14.25">
      <c r="B464" s="35">
        <v>707</v>
      </c>
      <c r="C464" s="58">
        <f>ROUND((($B464-'1.1 Formula Sheet'!$D$95)*'1.1 Formula Sheet'!$E$95)+'1.1 Formula Sheet'!$F$95,3)</f>
        <v>122.009</v>
      </c>
      <c r="D464" s="138"/>
      <c r="E464"/>
      <c r="F464"/>
      <c r="G464"/>
    </row>
    <row r="465" spans="2:7" ht="14.25">
      <c r="B465" s="37">
        <v>708</v>
      </c>
      <c r="C465" s="59">
        <f>ROUND((($B465-'1.1 Formula Sheet'!$D$95)*'1.1 Formula Sheet'!$E$95)+'1.1 Formula Sheet'!$F$95,3)</f>
        <v>122.158</v>
      </c>
      <c r="D465" s="138"/>
      <c r="E465"/>
      <c r="F465"/>
      <c r="G465"/>
    </row>
    <row r="466" spans="2:7" ht="14.25">
      <c r="B466" s="35">
        <v>709</v>
      </c>
      <c r="C466" s="58">
        <f>ROUND((($B466-'1.1 Formula Sheet'!$D$95)*'1.1 Formula Sheet'!$E$95)+'1.1 Formula Sheet'!$F$95,3)</f>
        <v>122.307</v>
      </c>
      <c r="D466" s="138"/>
      <c r="E466"/>
      <c r="F466"/>
      <c r="G466"/>
    </row>
    <row r="467" spans="2:7" ht="14.25">
      <c r="B467" s="37">
        <v>710</v>
      </c>
      <c r="C467" s="59">
        <f>ROUND((($B467-'1.1 Formula Sheet'!$D$95)*'1.1 Formula Sheet'!$E$95)+'1.1 Formula Sheet'!$F$95,3)</f>
        <v>122.456</v>
      </c>
      <c r="D467" s="138"/>
      <c r="E467"/>
      <c r="F467"/>
      <c r="G467"/>
    </row>
    <row r="468" spans="2:7" ht="14.25">
      <c r="B468" s="35">
        <v>711</v>
      </c>
      <c r="C468" s="58">
        <f>ROUND((($B468-'1.1 Formula Sheet'!$D$95)*'1.1 Formula Sheet'!$E$95)+'1.1 Formula Sheet'!$F$95,3)</f>
        <v>122.605</v>
      </c>
      <c r="D468" s="138"/>
      <c r="E468"/>
      <c r="F468"/>
      <c r="G468"/>
    </row>
    <row r="469" spans="2:7" ht="14.25">
      <c r="B469" s="37">
        <v>712</v>
      </c>
      <c r="C469" s="59">
        <f>ROUND((($B469-'1.1 Formula Sheet'!$D$95)*'1.1 Formula Sheet'!$E$95)+'1.1 Formula Sheet'!$F$95,3)</f>
        <v>122.754</v>
      </c>
      <c r="D469" s="138"/>
      <c r="E469"/>
      <c r="F469"/>
      <c r="G469"/>
    </row>
    <row r="470" spans="2:7" ht="14.25">
      <c r="B470" s="35">
        <v>713</v>
      </c>
      <c r="C470" s="58">
        <f>ROUND((($B470-'1.1 Formula Sheet'!$D$95)*'1.1 Formula Sheet'!$E$95)+'1.1 Formula Sheet'!$F$95,3)</f>
        <v>122.903</v>
      </c>
      <c r="D470" s="138"/>
      <c r="E470"/>
      <c r="F470"/>
      <c r="G470"/>
    </row>
    <row r="471" spans="2:7" ht="14.25">
      <c r="B471" s="37">
        <v>714</v>
      </c>
      <c r="C471" s="59">
        <f>ROUND((($B471-'1.1 Formula Sheet'!$D$95)*'1.1 Formula Sheet'!$E$95)+'1.1 Formula Sheet'!$F$95,3)</f>
        <v>123.052</v>
      </c>
      <c r="D471" s="138"/>
      <c r="E471"/>
      <c r="F471"/>
      <c r="G471"/>
    </row>
    <row r="472" spans="2:7" ht="14.25">
      <c r="B472" s="35">
        <v>715</v>
      </c>
      <c r="C472" s="58">
        <f>ROUND((($B472-'1.1 Formula Sheet'!$D$95)*'1.1 Formula Sheet'!$E$95)+'1.1 Formula Sheet'!$F$95,3)</f>
        <v>123.201</v>
      </c>
      <c r="D472" s="138"/>
      <c r="E472"/>
      <c r="F472"/>
      <c r="G472"/>
    </row>
    <row r="473" spans="2:7" ht="14.25">
      <c r="B473" s="37">
        <v>716</v>
      </c>
      <c r="C473" s="59">
        <f>ROUND((($B473-'1.1 Formula Sheet'!$D$95)*'1.1 Formula Sheet'!$E$95)+'1.1 Formula Sheet'!$F$95,3)</f>
        <v>123.35</v>
      </c>
      <c r="D473" s="138"/>
      <c r="E473"/>
      <c r="F473"/>
      <c r="G473"/>
    </row>
    <row r="474" spans="2:7" ht="14.25">
      <c r="B474" s="35">
        <v>717</v>
      </c>
      <c r="C474" s="58">
        <f>ROUND((($B474-'1.1 Formula Sheet'!$D$95)*'1.1 Formula Sheet'!$E$95)+'1.1 Formula Sheet'!$F$95,3)</f>
        <v>123.499</v>
      </c>
      <c r="D474" s="138"/>
      <c r="E474"/>
      <c r="F474"/>
      <c r="G474"/>
    </row>
    <row r="475" spans="2:7" ht="14.25">
      <c r="B475" s="37">
        <v>718</v>
      </c>
      <c r="C475" s="59">
        <f>ROUND((($B475-'1.1 Formula Sheet'!$D$95)*'1.1 Formula Sheet'!$E$95)+'1.1 Formula Sheet'!$F$95,3)</f>
        <v>123.648</v>
      </c>
      <c r="D475" s="138"/>
      <c r="E475"/>
      <c r="F475"/>
      <c r="G475"/>
    </row>
    <row r="476" spans="2:7" ht="14.25">
      <c r="B476" s="35">
        <v>719</v>
      </c>
      <c r="C476" s="58">
        <f>ROUND((($B476-'1.1 Formula Sheet'!$D$95)*'1.1 Formula Sheet'!$E$95)+'1.1 Formula Sheet'!$F$95,3)</f>
        <v>123.797</v>
      </c>
      <c r="D476" s="138"/>
      <c r="E476"/>
      <c r="F476"/>
      <c r="G476"/>
    </row>
    <row r="477" spans="2:7" ht="14.25">
      <c r="B477" s="37">
        <v>720</v>
      </c>
      <c r="C477" s="59">
        <f>ROUND((($B477-'1.1 Formula Sheet'!$D$95)*'1.1 Formula Sheet'!$E$95)+'1.1 Formula Sheet'!$F$95,3)</f>
        <v>123.946</v>
      </c>
      <c r="D477" s="138"/>
      <c r="E477"/>
      <c r="F477"/>
      <c r="G477"/>
    </row>
    <row r="478" spans="2:7" ht="14.25">
      <c r="B478" s="35">
        <v>721</v>
      </c>
      <c r="C478" s="58">
        <f>ROUND((($B478-'1.1 Formula Sheet'!$D$95)*'1.1 Formula Sheet'!$E$95)+'1.1 Formula Sheet'!$F$95,3)</f>
        <v>124.095</v>
      </c>
      <c r="D478" s="138"/>
      <c r="E478"/>
      <c r="F478"/>
      <c r="G478"/>
    </row>
    <row r="479" spans="2:7" ht="14.25">
      <c r="B479" s="37">
        <v>722</v>
      </c>
      <c r="C479" s="59">
        <f>ROUND((($B479-'1.1 Formula Sheet'!$D$95)*'1.1 Formula Sheet'!$E$95)+'1.1 Formula Sheet'!$F$95,3)</f>
        <v>124.244</v>
      </c>
      <c r="D479" s="138"/>
      <c r="E479"/>
      <c r="F479"/>
      <c r="G479"/>
    </row>
    <row r="480" spans="2:7" ht="14.25">
      <c r="B480" s="35">
        <v>723</v>
      </c>
      <c r="C480" s="58">
        <f>ROUND((($B480-'1.1 Formula Sheet'!$D$95)*'1.1 Formula Sheet'!$E$95)+'1.1 Formula Sheet'!$F$95,3)</f>
        <v>124.393</v>
      </c>
      <c r="D480" s="138"/>
      <c r="E480"/>
      <c r="F480"/>
      <c r="G480"/>
    </row>
    <row r="481" spans="2:7" ht="14.25">
      <c r="B481" s="37">
        <v>724</v>
      </c>
      <c r="C481" s="59">
        <f>ROUND((($B481-'1.1 Formula Sheet'!$D$95)*'1.1 Formula Sheet'!$E$95)+'1.1 Formula Sheet'!$F$95,3)</f>
        <v>124.542</v>
      </c>
      <c r="D481" s="138"/>
      <c r="E481"/>
      <c r="F481"/>
      <c r="G481"/>
    </row>
    <row r="482" spans="2:7" ht="14.25">
      <c r="B482" s="35">
        <v>725</v>
      </c>
      <c r="C482" s="58">
        <f>ROUND((($B482-'1.1 Formula Sheet'!$D$95)*'1.1 Formula Sheet'!$E$95)+'1.1 Formula Sheet'!$F$95,3)</f>
        <v>124.691</v>
      </c>
      <c r="D482" s="138"/>
      <c r="E482"/>
      <c r="F482"/>
      <c r="G482"/>
    </row>
    <row r="483" spans="2:7" ht="14.25">
      <c r="B483" s="37">
        <v>726</v>
      </c>
      <c r="C483" s="59">
        <f>ROUND((($B483-'1.1 Formula Sheet'!$D$95)*'1.1 Formula Sheet'!$E$95)+'1.1 Formula Sheet'!$F$95,3)</f>
        <v>124.84</v>
      </c>
      <c r="D483" s="138"/>
      <c r="E483"/>
      <c r="F483"/>
      <c r="G483"/>
    </row>
    <row r="484" spans="2:7" ht="14.25">
      <c r="B484" s="35">
        <v>727</v>
      </c>
      <c r="C484" s="58">
        <f>ROUND((($B484-'1.1 Formula Sheet'!$D$95)*'1.1 Formula Sheet'!$E$95)+'1.1 Formula Sheet'!$F$95,3)</f>
        <v>124.989</v>
      </c>
      <c r="D484" s="138"/>
      <c r="E484"/>
      <c r="F484"/>
      <c r="G484"/>
    </row>
    <row r="485" spans="2:7" ht="14.25">
      <c r="B485" s="37">
        <v>728</v>
      </c>
      <c r="C485" s="59">
        <f>ROUND((($B485-'1.1 Formula Sheet'!$D$95)*'1.1 Formula Sheet'!$E$95)+'1.1 Formula Sheet'!$F$95,3)</f>
        <v>125.138</v>
      </c>
      <c r="D485" s="138"/>
      <c r="E485"/>
      <c r="F485"/>
      <c r="G485"/>
    </row>
    <row r="486" spans="2:7" ht="14.25">
      <c r="B486" s="35">
        <v>729</v>
      </c>
      <c r="C486" s="58">
        <f>ROUND((($B486-'1.1 Formula Sheet'!$D$95)*'1.1 Formula Sheet'!$E$95)+'1.1 Formula Sheet'!$F$95,3)</f>
        <v>125.287</v>
      </c>
      <c r="D486" s="138"/>
      <c r="E486"/>
      <c r="F486"/>
      <c r="G486"/>
    </row>
    <row r="487" spans="2:7" ht="14.25">
      <c r="B487" s="37">
        <v>730</v>
      </c>
      <c r="C487" s="59">
        <f>ROUND((($B487-'1.1 Formula Sheet'!$D$95)*'1.1 Formula Sheet'!$E$95)+'1.1 Formula Sheet'!$F$95,3)</f>
        <v>125.436</v>
      </c>
      <c r="D487" s="138"/>
      <c r="E487"/>
      <c r="F487"/>
      <c r="G487"/>
    </row>
    <row r="488" spans="2:7" ht="14.25">
      <c r="B488" s="35">
        <v>731</v>
      </c>
      <c r="C488" s="58">
        <f>ROUND((($B488-'1.1 Formula Sheet'!$D$95)*'1.1 Formula Sheet'!$E$95)+'1.1 Formula Sheet'!$F$95,3)</f>
        <v>125.585</v>
      </c>
      <c r="D488" s="138"/>
      <c r="E488"/>
      <c r="F488"/>
      <c r="G488"/>
    </row>
    <row r="489" spans="2:7" ht="14.25">
      <c r="B489" s="37">
        <v>732</v>
      </c>
      <c r="C489" s="59">
        <f>ROUND((($B489-'1.1 Formula Sheet'!$D$95)*'1.1 Formula Sheet'!$E$95)+'1.1 Formula Sheet'!$F$95,3)</f>
        <v>125.734</v>
      </c>
      <c r="D489" s="138"/>
      <c r="E489"/>
      <c r="F489"/>
      <c r="G489"/>
    </row>
    <row r="490" spans="2:7" ht="14.25">
      <c r="B490" s="35">
        <v>733</v>
      </c>
      <c r="C490" s="58">
        <f>ROUND((($B490-'1.1 Formula Sheet'!$D$95)*'1.1 Formula Sheet'!$E$95)+'1.1 Formula Sheet'!$F$95,3)</f>
        <v>125.883</v>
      </c>
      <c r="D490" s="138"/>
      <c r="E490"/>
      <c r="F490"/>
      <c r="G490"/>
    </row>
    <row r="491" spans="2:7" ht="14.25">
      <c r="B491" s="37">
        <v>734</v>
      </c>
      <c r="C491" s="59">
        <f>ROUND((($B491-'1.1 Formula Sheet'!$D$95)*'1.1 Formula Sheet'!$E$95)+'1.1 Formula Sheet'!$F$95,3)</f>
        <v>126.032</v>
      </c>
      <c r="D491" s="138"/>
      <c r="E491"/>
      <c r="F491"/>
      <c r="G491"/>
    </row>
    <row r="492" spans="2:7" ht="14.25">
      <c r="B492" s="35">
        <v>735</v>
      </c>
      <c r="C492" s="58">
        <f>ROUND((($B492-'1.1 Formula Sheet'!$D$95)*'1.1 Formula Sheet'!$E$95)+'1.1 Formula Sheet'!$F$95,3)</f>
        <v>126.181</v>
      </c>
      <c r="D492" s="138"/>
      <c r="E492"/>
      <c r="F492"/>
      <c r="G492"/>
    </row>
    <row r="493" spans="2:7" ht="14.25">
      <c r="B493" s="37">
        <v>736</v>
      </c>
      <c r="C493" s="59">
        <f>ROUND((($B493-'1.1 Formula Sheet'!$D$95)*'1.1 Formula Sheet'!$E$95)+'1.1 Formula Sheet'!$F$95,3)</f>
        <v>126.33</v>
      </c>
      <c r="D493" s="138"/>
      <c r="E493"/>
      <c r="F493"/>
      <c r="G493"/>
    </row>
    <row r="494" spans="2:7" ht="14.25">
      <c r="B494" s="35">
        <v>737</v>
      </c>
      <c r="C494" s="58">
        <f>ROUND((($B494-'1.1 Formula Sheet'!$D$95)*'1.1 Formula Sheet'!$E$95)+'1.1 Formula Sheet'!$F$95,3)</f>
        <v>126.479</v>
      </c>
      <c r="D494" s="138"/>
      <c r="E494"/>
      <c r="F494"/>
      <c r="G494"/>
    </row>
    <row r="495" spans="2:7" ht="14.25">
      <c r="B495" s="37">
        <v>738</v>
      </c>
      <c r="C495" s="59">
        <f>ROUND((($B495-'1.1 Formula Sheet'!$D$95)*'1.1 Formula Sheet'!$E$95)+'1.1 Formula Sheet'!$F$95,3)</f>
        <v>126.628</v>
      </c>
      <c r="D495" s="138"/>
      <c r="E495"/>
      <c r="F495"/>
      <c r="G495"/>
    </row>
    <row r="496" spans="2:7" ht="14.25">
      <c r="B496" s="35">
        <v>739</v>
      </c>
      <c r="C496" s="58">
        <f>ROUND((($B496-'1.1 Formula Sheet'!$D$95)*'1.1 Formula Sheet'!$E$95)+'1.1 Formula Sheet'!$F$95,3)</f>
        <v>126.777</v>
      </c>
      <c r="D496" s="138"/>
      <c r="E496"/>
      <c r="F496"/>
      <c r="G496"/>
    </row>
    <row r="497" spans="2:8" s="38" customFormat="1" ht="14.25">
      <c r="B497" s="37">
        <v>740</v>
      </c>
      <c r="C497" s="59">
        <f>ROUND((($B497-'1.1 Formula Sheet'!$D$95)*'1.1 Formula Sheet'!$E$95)+'1.1 Formula Sheet'!$F$95,3)</f>
        <v>126.926</v>
      </c>
      <c r="D497" s="138"/>
      <c r="G497"/>
      <c r="H497"/>
    </row>
    <row r="498" spans="2:7" ht="14.25">
      <c r="B498" s="35">
        <v>741</v>
      </c>
      <c r="C498" s="58">
        <f>ROUND((($B498-'1.1 Formula Sheet'!$D$95)*'1.1 Formula Sheet'!$E$95)+'1.1 Formula Sheet'!$F$95,3)</f>
        <v>127.075</v>
      </c>
      <c r="D498" s="138"/>
      <c r="E498"/>
      <c r="F498"/>
      <c r="G498"/>
    </row>
    <row r="499" spans="2:8" s="38" customFormat="1" ht="14.25">
      <c r="B499" s="37">
        <v>742</v>
      </c>
      <c r="C499" s="59">
        <f>ROUND((($B499-'1.1 Formula Sheet'!$D$95)*'1.1 Formula Sheet'!$E$95)+'1.1 Formula Sheet'!$F$95,3)</f>
        <v>127.224</v>
      </c>
      <c r="D499" s="138"/>
      <c r="G499"/>
      <c r="H499"/>
    </row>
    <row r="500" spans="2:7" ht="14.25">
      <c r="B500" s="35">
        <v>743</v>
      </c>
      <c r="C500" s="58">
        <f>ROUND((($B500-'1.1 Formula Sheet'!$D$95)*'1.1 Formula Sheet'!$E$95)+'1.1 Formula Sheet'!$F$95,3)</f>
        <v>127.373</v>
      </c>
      <c r="D500" s="138"/>
      <c r="E500"/>
      <c r="F500"/>
      <c r="G500"/>
    </row>
    <row r="501" spans="2:8" s="38" customFormat="1" ht="14.25">
      <c r="B501" s="37">
        <v>744</v>
      </c>
      <c r="C501" s="59">
        <f>ROUND((($B501-'1.1 Formula Sheet'!$D$95)*'1.1 Formula Sheet'!$E$95)+'1.1 Formula Sheet'!$F$95,3)</f>
        <v>127.522</v>
      </c>
      <c r="D501" s="138"/>
      <c r="G501"/>
      <c r="H501"/>
    </row>
    <row r="502" spans="2:7" ht="14.25">
      <c r="B502" s="35">
        <v>745</v>
      </c>
      <c r="C502" s="58">
        <f>ROUND((($B502-'1.1 Formula Sheet'!$D$95)*'1.1 Formula Sheet'!$E$95)+'1.1 Formula Sheet'!$F$95,3)</f>
        <v>127.671</v>
      </c>
      <c r="D502" s="138"/>
      <c r="E502"/>
      <c r="F502"/>
      <c r="G502"/>
    </row>
    <row r="503" spans="2:8" s="38" customFormat="1" ht="14.25">
      <c r="B503" s="37">
        <v>746</v>
      </c>
      <c r="C503" s="59">
        <f>ROUND((($B503-'1.1 Formula Sheet'!$D$95)*'1.1 Formula Sheet'!$E$95)+'1.1 Formula Sheet'!$F$95,3)</f>
        <v>127.82</v>
      </c>
      <c r="D503" s="138"/>
      <c r="G503"/>
      <c r="H503"/>
    </row>
    <row r="504" spans="2:7" ht="14.25">
      <c r="B504" s="35">
        <v>747</v>
      </c>
      <c r="C504" s="58">
        <f>ROUND((($B504-'1.1 Formula Sheet'!$D$95)*'1.1 Formula Sheet'!$E$95)+'1.1 Formula Sheet'!$F$95,3)</f>
        <v>127.969</v>
      </c>
      <c r="D504" s="138"/>
      <c r="E504"/>
      <c r="F504"/>
      <c r="G504"/>
    </row>
    <row r="505" spans="2:8" s="38" customFormat="1" ht="14.25">
      <c r="B505" s="37">
        <v>748</v>
      </c>
      <c r="C505" s="59">
        <f>ROUND((($B505-'1.1 Formula Sheet'!$D$95)*'1.1 Formula Sheet'!$E$95)+'1.1 Formula Sheet'!$F$95,3)</f>
        <v>128.118</v>
      </c>
      <c r="D505" s="138"/>
      <c r="G505"/>
      <c r="H505"/>
    </row>
    <row r="506" spans="2:7" ht="14.25">
      <c r="B506" s="39">
        <v>749</v>
      </c>
      <c r="C506" s="60">
        <f>ROUND((($B506-'1.1 Formula Sheet'!$D$95)*'1.1 Formula Sheet'!$E$95)+'1.1 Formula Sheet'!$F$95,3)</f>
        <v>128.267</v>
      </c>
      <c r="D506" s="138"/>
      <c r="E506"/>
      <c r="F506"/>
      <c r="G506"/>
    </row>
    <row r="507" spans="2:8" s="38" customFormat="1" ht="14.25">
      <c r="B507" s="40">
        <v>750</v>
      </c>
      <c r="C507" s="61">
        <f>ROUND((($B507-'1.1 Formula Sheet'!$D$95)*'1.1 Formula Sheet'!$E$95)+'1.1 Formula Sheet'!$F$95,3)</f>
        <v>128.416</v>
      </c>
      <c r="D507" s="138"/>
      <c r="G507"/>
      <c r="H507"/>
    </row>
    <row r="508" spans="2:7" ht="14.25">
      <c r="B508" s="23"/>
      <c r="C508" s="36"/>
      <c r="D508" s="36"/>
      <c r="E508" s="36"/>
      <c r="F508" s="36"/>
      <c r="G508" s="36"/>
    </row>
    <row r="509" spans="4:7" ht="14.25">
      <c r="D509"/>
      <c r="E509"/>
      <c r="F509"/>
      <c r="G509"/>
    </row>
    <row r="510" spans="2:7" ht="16.5" customHeight="1">
      <c r="B510" s="31" t="s">
        <v>22</v>
      </c>
      <c r="D510"/>
      <c r="E510"/>
      <c r="F510"/>
      <c r="G510"/>
    </row>
    <row r="511" spans="2:7" ht="16.5" customHeight="1">
      <c r="B511" t="s">
        <v>23</v>
      </c>
      <c r="E511" s="29">
        <f>'1.1 Formula Sheet'!F205</f>
        <v>1.5</v>
      </c>
      <c r="F511"/>
      <c r="G511"/>
    </row>
    <row r="512" spans="4:7" ht="16.5" customHeight="1">
      <c r="D512"/>
      <c r="E512"/>
      <c r="F512"/>
      <c r="G512"/>
    </row>
    <row r="513" spans="2:7" ht="14.25">
      <c r="B513" t="s">
        <v>178</v>
      </c>
      <c r="D513"/>
      <c r="E513"/>
      <c r="F513"/>
      <c r="G513"/>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8.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163</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Sheet'!$C$100,3)</f>
        <v>36.258</v>
      </c>
      <c r="D6" s="158"/>
      <c r="E6"/>
      <c r="F6"/>
      <c r="G6"/>
    </row>
    <row r="7" spans="2:7" ht="14.25">
      <c r="B7" s="144" t="s">
        <v>9</v>
      </c>
      <c r="C7" s="59">
        <f>ROUND('1.1 Formula Sheet'!$C$101,3)</f>
        <v>46.804</v>
      </c>
      <c r="D7" s="158"/>
      <c r="E7"/>
      <c r="F7"/>
      <c r="G7"/>
    </row>
    <row r="8" spans="2:7" ht="14.25">
      <c r="B8" s="35">
        <v>251</v>
      </c>
      <c r="C8" s="58">
        <f>ROUND((($B8-'1.1 Formula Sheet'!$D$102)*'1.1 Formula Sheet'!$E$102)+'1.1 Formula Sheet'!$F$102,3)</f>
        <v>46.932</v>
      </c>
      <c r="D8" s="158"/>
      <c r="E8"/>
      <c r="F8"/>
      <c r="G8"/>
    </row>
    <row r="9" spans="2:7" ht="14.25">
      <c r="B9" s="37">
        <v>252</v>
      </c>
      <c r="C9" s="59">
        <f>ROUND((($B9-'1.1 Formula Sheet'!$D$102)*'1.1 Formula Sheet'!$E$102)+'1.1 Formula Sheet'!$F$102,3)</f>
        <v>47.062</v>
      </c>
      <c r="D9" s="158"/>
      <c r="E9"/>
      <c r="F9"/>
      <c r="G9"/>
    </row>
    <row r="10" spans="2:7" ht="14.25">
      <c r="B10" s="35">
        <v>253</v>
      </c>
      <c r="C10" s="58">
        <f>ROUND((($B10-'1.1 Formula Sheet'!$D$102)*'1.1 Formula Sheet'!$E$102)+'1.1 Formula Sheet'!$F$102,3)</f>
        <v>47.191</v>
      </c>
      <c r="D10" s="158"/>
      <c r="E10"/>
      <c r="F10"/>
      <c r="G10"/>
    </row>
    <row r="11" spans="2:7" ht="14.25">
      <c r="B11" s="37">
        <v>254</v>
      </c>
      <c r="C11" s="59">
        <f>ROUND((($B11-'1.1 Formula Sheet'!$D$102)*'1.1 Formula Sheet'!$E$102)+'1.1 Formula Sheet'!$F$102,3)</f>
        <v>47.321</v>
      </c>
      <c r="D11" s="158"/>
      <c r="E11"/>
      <c r="F11"/>
      <c r="G11"/>
    </row>
    <row r="12" spans="2:7" ht="14.25">
      <c r="B12" s="35">
        <v>255</v>
      </c>
      <c r="C12" s="58">
        <f>ROUND((($B12-'1.1 Formula Sheet'!$D$102)*'1.1 Formula Sheet'!$E$102)+'1.1 Formula Sheet'!$F$102,3)</f>
        <v>47.45</v>
      </c>
      <c r="D12" s="158"/>
      <c r="E12"/>
      <c r="F12"/>
      <c r="G12"/>
    </row>
    <row r="13" spans="2:7" ht="14.25">
      <c r="B13" s="37">
        <v>256</v>
      </c>
      <c r="C13" s="59">
        <f>ROUND((($B13-'1.1 Formula Sheet'!$D$102)*'1.1 Formula Sheet'!$E$102)+'1.1 Formula Sheet'!$F$102,3)</f>
        <v>47.579</v>
      </c>
      <c r="D13" s="158"/>
      <c r="E13"/>
      <c r="F13"/>
      <c r="G13"/>
    </row>
    <row r="14" spans="2:7" ht="14.25">
      <c r="B14" s="35">
        <v>257</v>
      </c>
      <c r="C14" s="58">
        <f>ROUND((($B14-'1.1 Formula Sheet'!$D$102)*'1.1 Formula Sheet'!$E$102)+'1.1 Formula Sheet'!$F$102,3)</f>
        <v>47.709</v>
      </c>
      <c r="D14" s="158"/>
      <c r="E14"/>
      <c r="F14"/>
      <c r="G14"/>
    </row>
    <row r="15" spans="2:7" ht="14.25">
      <c r="B15" s="37">
        <v>258</v>
      </c>
      <c r="C15" s="59">
        <f>ROUND((($B15-'1.1 Formula Sheet'!$D$102)*'1.1 Formula Sheet'!$E$102)+'1.1 Formula Sheet'!$F$102,3)</f>
        <v>47.838</v>
      </c>
      <c r="D15" s="158"/>
      <c r="E15"/>
      <c r="F15"/>
      <c r="G15"/>
    </row>
    <row r="16" spans="2:7" ht="14.25">
      <c r="B16" s="35">
        <v>259</v>
      </c>
      <c r="C16" s="58">
        <f>ROUND((($B16-'1.1 Formula Sheet'!$D$102)*'1.1 Formula Sheet'!$E$102)+'1.1 Formula Sheet'!$F$102,3)</f>
        <v>47.968</v>
      </c>
      <c r="D16" s="158"/>
      <c r="E16"/>
      <c r="F16"/>
      <c r="G16"/>
    </row>
    <row r="17" spans="2:7" ht="14.25">
      <c r="B17" s="37">
        <v>260</v>
      </c>
      <c r="C17" s="59">
        <f>ROUND((($B17-'1.1 Formula Sheet'!$D$102)*'1.1 Formula Sheet'!$E$102)+'1.1 Formula Sheet'!$F$102,3)</f>
        <v>48.097</v>
      </c>
      <c r="D17" s="158"/>
      <c r="E17"/>
      <c r="F17"/>
      <c r="G17"/>
    </row>
    <row r="18" spans="2:7" ht="14.25">
      <c r="B18" s="35">
        <v>261</v>
      </c>
      <c r="C18" s="58">
        <f>ROUND((($B18-'1.1 Formula Sheet'!$D$102)*'1.1 Formula Sheet'!$E$102)+'1.1 Formula Sheet'!$F$102,3)</f>
        <v>48.226</v>
      </c>
      <c r="D18" s="158"/>
      <c r="E18"/>
      <c r="F18"/>
      <c r="G18"/>
    </row>
    <row r="19" spans="2:7" ht="14.25">
      <c r="B19" s="37">
        <v>262</v>
      </c>
      <c r="C19" s="59">
        <f>ROUND((($B19-'1.1 Formula Sheet'!$D$102)*'1.1 Formula Sheet'!$E$102)+'1.1 Formula Sheet'!$F$102,3)</f>
        <v>48.356</v>
      </c>
      <c r="D19" s="158"/>
      <c r="E19"/>
      <c r="F19"/>
      <c r="G19"/>
    </row>
    <row r="20" spans="2:7" ht="14.25">
      <c r="B20" s="35">
        <v>263</v>
      </c>
      <c r="C20" s="58">
        <f>ROUND((($B20-'1.1 Formula Sheet'!$D$102)*'1.1 Formula Sheet'!$E$102)+'1.1 Formula Sheet'!$F$102,3)</f>
        <v>48.485</v>
      </c>
      <c r="D20" s="158"/>
      <c r="E20"/>
      <c r="F20"/>
      <c r="G20"/>
    </row>
    <row r="21" spans="2:7" ht="14.25">
      <c r="B21" s="37">
        <v>264</v>
      </c>
      <c r="C21" s="59">
        <f>ROUND((($B21-'1.1 Formula Sheet'!$D$102)*'1.1 Formula Sheet'!$E$102)+'1.1 Formula Sheet'!$F$102,3)</f>
        <v>48.615</v>
      </c>
      <c r="D21" s="158"/>
      <c r="E21"/>
      <c r="F21"/>
      <c r="G21"/>
    </row>
    <row r="22" spans="2:7" ht="14.25">
      <c r="B22" s="35">
        <v>265</v>
      </c>
      <c r="C22" s="58">
        <f>ROUND((($B22-'1.1 Formula Sheet'!$D$102)*'1.1 Formula Sheet'!$E$102)+'1.1 Formula Sheet'!$F$102,3)</f>
        <v>48.744</v>
      </c>
      <c r="D22" s="158"/>
      <c r="E22"/>
      <c r="F22"/>
      <c r="G22"/>
    </row>
    <row r="23" spans="2:7" ht="14.25">
      <c r="B23" s="37">
        <v>266</v>
      </c>
      <c r="C23" s="59">
        <f>ROUND((($B23-'1.1 Formula Sheet'!$D$102)*'1.1 Formula Sheet'!$E$102)+'1.1 Formula Sheet'!$F$102,3)</f>
        <v>48.873</v>
      </c>
      <c r="D23" s="158"/>
      <c r="E23"/>
      <c r="F23"/>
      <c r="G23"/>
    </row>
    <row r="24" spans="2:7" ht="14.25">
      <c r="B24" s="35">
        <v>267</v>
      </c>
      <c r="C24" s="58">
        <f>ROUND((($B24-'1.1 Formula Sheet'!$D$102)*'1.1 Formula Sheet'!$E$102)+'1.1 Formula Sheet'!$F$102,3)</f>
        <v>49.003</v>
      </c>
      <c r="D24" s="158"/>
      <c r="E24"/>
      <c r="F24"/>
      <c r="G24"/>
    </row>
    <row r="25" spans="2:7" ht="14.25">
      <c r="B25" s="37">
        <v>268</v>
      </c>
      <c r="C25" s="59">
        <f>ROUND((($B25-'1.1 Formula Sheet'!$D$102)*'1.1 Formula Sheet'!$E$102)+'1.1 Formula Sheet'!$F$102,3)</f>
        <v>49.132</v>
      </c>
      <c r="D25" s="158"/>
      <c r="E25"/>
      <c r="F25"/>
      <c r="G25"/>
    </row>
    <row r="26" spans="2:7" ht="14.25">
      <c r="B26" s="35">
        <v>269</v>
      </c>
      <c r="C26" s="58">
        <f>ROUND((($B26-'1.1 Formula Sheet'!$D$102)*'1.1 Formula Sheet'!$E$102)+'1.1 Formula Sheet'!$F$102,3)</f>
        <v>49.262</v>
      </c>
      <c r="D26" s="158"/>
      <c r="E26"/>
      <c r="F26"/>
      <c r="G26"/>
    </row>
    <row r="27" spans="2:7" ht="14.25">
      <c r="B27" s="37">
        <v>270</v>
      </c>
      <c r="C27" s="59">
        <f>ROUND((($B27-'1.1 Formula Sheet'!$D$102)*'1.1 Formula Sheet'!$E$102)+'1.1 Formula Sheet'!$F$102,3)</f>
        <v>49.391</v>
      </c>
      <c r="D27" s="158"/>
      <c r="E27"/>
      <c r="F27"/>
      <c r="G27"/>
    </row>
    <row r="28" spans="2:7" ht="14.25">
      <c r="B28" s="35">
        <v>271</v>
      </c>
      <c r="C28" s="58">
        <f>ROUND((($B28-'1.1 Formula Sheet'!$D$102)*'1.1 Formula Sheet'!$E$102)+'1.1 Formula Sheet'!$F$102,3)</f>
        <v>49.52</v>
      </c>
      <c r="D28" s="158"/>
      <c r="E28"/>
      <c r="F28"/>
      <c r="G28"/>
    </row>
    <row r="29" spans="2:7" ht="14.25">
      <c r="B29" s="37">
        <v>272</v>
      </c>
      <c r="C29" s="59">
        <f>ROUND((($B29-'1.1 Formula Sheet'!$D$102)*'1.1 Formula Sheet'!$E$102)+'1.1 Formula Sheet'!$F$102,3)</f>
        <v>49.65</v>
      </c>
      <c r="D29" s="158"/>
      <c r="E29"/>
      <c r="F29"/>
      <c r="G29"/>
    </row>
    <row r="30" spans="2:7" ht="14.25">
      <c r="B30" s="35">
        <v>273</v>
      </c>
      <c r="C30" s="58">
        <f>ROUND((($B30-'1.1 Formula Sheet'!$D$102)*'1.1 Formula Sheet'!$E$102)+'1.1 Formula Sheet'!$F$102,3)</f>
        <v>49.779</v>
      </c>
      <c r="D30" s="158"/>
      <c r="E30"/>
      <c r="F30"/>
      <c r="G30"/>
    </row>
    <row r="31" spans="2:7" ht="14.25">
      <c r="B31" s="37">
        <v>274</v>
      </c>
      <c r="C31" s="59">
        <f>ROUND((($B31-'1.1 Formula Sheet'!$D$102)*'1.1 Formula Sheet'!$E$102)+'1.1 Formula Sheet'!$F$102,3)</f>
        <v>49.909</v>
      </c>
      <c r="D31" s="158"/>
      <c r="E31"/>
      <c r="F31"/>
      <c r="G31"/>
    </row>
    <row r="32" spans="2:7" ht="14.25">
      <c r="B32" s="35">
        <v>275</v>
      </c>
      <c r="C32" s="58">
        <f>ROUND((($B32-'1.1 Formula Sheet'!$D$102)*'1.1 Formula Sheet'!$E$102)+'1.1 Formula Sheet'!$F$102,3)</f>
        <v>50.038</v>
      </c>
      <c r="D32" s="158"/>
      <c r="E32"/>
      <c r="F32"/>
      <c r="G32"/>
    </row>
    <row r="33" spans="2:7" ht="14.25">
      <c r="B33" s="37">
        <v>276</v>
      </c>
      <c r="C33" s="59">
        <f>ROUND((($B33-'1.1 Formula Sheet'!$D$102)*'1.1 Formula Sheet'!$E$102)+'1.1 Formula Sheet'!$F$102,3)</f>
        <v>50.167</v>
      </c>
      <c r="D33" s="158"/>
      <c r="E33"/>
      <c r="F33"/>
      <c r="G33"/>
    </row>
    <row r="34" spans="2:7" ht="14.25">
      <c r="B34" s="35">
        <v>277</v>
      </c>
      <c r="C34" s="58">
        <f>ROUND((($B34-'1.1 Formula Sheet'!$D$102)*'1.1 Formula Sheet'!$E$102)+'1.1 Formula Sheet'!$F$102,3)</f>
        <v>50.297</v>
      </c>
      <c r="D34" s="158"/>
      <c r="E34"/>
      <c r="F34"/>
      <c r="G34"/>
    </row>
    <row r="35" spans="2:7" ht="14.25">
      <c r="B35" s="37">
        <v>278</v>
      </c>
      <c r="C35" s="59">
        <f>ROUND((($B35-'1.1 Formula Sheet'!$D$102)*'1.1 Formula Sheet'!$E$102)+'1.1 Formula Sheet'!$F$102,3)</f>
        <v>50.426</v>
      </c>
      <c r="D35" s="158"/>
      <c r="E35"/>
      <c r="F35"/>
      <c r="G35"/>
    </row>
    <row r="36" spans="2:7" ht="14.25">
      <c r="B36" s="35">
        <v>279</v>
      </c>
      <c r="C36" s="58">
        <f>ROUND((($B36-'1.1 Formula Sheet'!$D$102)*'1.1 Formula Sheet'!$E$102)+'1.1 Formula Sheet'!$F$102,3)</f>
        <v>50.556</v>
      </c>
      <c r="D36" s="158"/>
      <c r="E36"/>
      <c r="F36"/>
      <c r="G36"/>
    </row>
    <row r="37" spans="2:7" ht="14.25">
      <c r="B37" s="37">
        <v>280</v>
      </c>
      <c r="C37" s="59">
        <f>ROUND((($B37-'1.1 Formula Sheet'!$D$102)*'1.1 Formula Sheet'!$E$102)+'1.1 Formula Sheet'!$F$102,3)</f>
        <v>50.685</v>
      </c>
      <c r="D37" s="158"/>
      <c r="E37"/>
      <c r="F37"/>
      <c r="G37"/>
    </row>
    <row r="38" spans="2:7" ht="14.25">
      <c r="B38" s="35">
        <v>281</v>
      </c>
      <c r="C38" s="58">
        <f>ROUND((($B38-'1.1 Formula Sheet'!$D$102)*'1.1 Formula Sheet'!$E$102)+'1.1 Formula Sheet'!$F$102,3)</f>
        <v>50.814</v>
      </c>
      <c r="D38" s="158"/>
      <c r="E38"/>
      <c r="F38"/>
      <c r="G38"/>
    </row>
    <row r="39" spans="2:7" ht="14.25">
      <c r="B39" s="37">
        <v>282</v>
      </c>
      <c r="C39" s="59">
        <f>ROUND((($B39-'1.1 Formula Sheet'!$D$102)*'1.1 Formula Sheet'!$E$102)+'1.1 Formula Sheet'!$F$102,3)</f>
        <v>50.944</v>
      </c>
      <c r="D39" s="158"/>
      <c r="E39"/>
      <c r="F39"/>
      <c r="G39"/>
    </row>
    <row r="40" spans="2:7" ht="14.25">
      <c r="B40" s="35">
        <v>283</v>
      </c>
      <c r="C40" s="58">
        <f>ROUND((($B40-'1.1 Formula Sheet'!$D$102)*'1.1 Formula Sheet'!$E$102)+'1.1 Formula Sheet'!$F$102,3)</f>
        <v>51.073</v>
      </c>
      <c r="D40" s="158"/>
      <c r="E40"/>
      <c r="F40"/>
      <c r="G40"/>
    </row>
    <row r="41" spans="2:7" ht="14.25">
      <c r="B41" s="37">
        <v>284</v>
      </c>
      <c r="C41" s="59">
        <f>ROUND((($B41-'1.1 Formula Sheet'!$D$102)*'1.1 Formula Sheet'!$E$102)+'1.1 Formula Sheet'!$F$102,3)</f>
        <v>51.203</v>
      </c>
      <c r="D41" s="158"/>
      <c r="E41"/>
      <c r="F41"/>
      <c r="G41"/>
    </row>
    <row r="42" spans="2:7" ht="14.25">
      <c r="B42" s="35">
        <v>285</v>
      </c>
      <c r="C42" s="58">
        <f>ROUND((($B42-'1.1 Formula Sheet'!$D$102)*'1.1 Formula Sheet'!$E$102)+'1.1 Formula Sheet'!$F$102,3)</f>
        <v>51.332</v>
      </c>
      <c r="D42" s="158"/>
      <c r="E42"/>
      <c r="F42"/>
      <c r="G42"/>
    </row>
    <row r="43" spans="2:7" ht="14.25">
      <c r="B43" s="37">
        <v>286</v>
      </c>
      <c r="C43" s="59">
        <f>ROUND((($B43-'1.1 Formula Sheet'!$D$102)*'1.1 Formula Sheet'!$E$102)+'1.1 Formula Sheet'!$F$102,3)</f>
        <v>51.461</v>
      </c>
      <c r="D43" s="158"/>
      <c r="E43"/>
      <c r="F43"/>
      <c r="G43"/>
    </row>
    <row r="44" spans="2:7" ht="14.25">
      <c r="B44" s="35">
        <v>287</v>
      </c>
      <c r="C44" s="58">
        <f>ROUND((($B44-'1.1 Formula Sheet'!$D$102)*'1.1 Formula Sheet'!$E$102)+'1.1 Formula Sheet'!$F$102,3)</f>
        <v>51.591</v>
      </c>
      <c r="D44" s="158"/>
      <c r="E44"/>
      <c r="F44"/>
      <c r="G44"/>
    </row>
    <row r="45" spans="2:7" ht="14.25">
      <c r="B45" s="37">
        <v>288</v>
      </c>
      <c r="C45" s="59">
        <f>ROUND((($B45-'1.1 Formula Sheet'!$D$102)*'1.1 Formula Sheet'!$E$102)+'1.1 Formula Sheet'!$F$102,3)</f>
        <v>51.72</v>
      </c>
      <c r="D45" s="158"/>
      <c r="E45"/>
      <c r="F45"/>
      <c r="G45"/>
    </row>
    <row r="46" spans="2:7" ht="14.25">
      <c r="B46" s="35">
        <v>289</v>
      </c>
      <c r="C46" s="58">
        <f>ROUND((($B46-'1.1 Formula Sheet'!$D$102)*'1.1 Formula Sheet'!$E$102)+'1.1 Formula Sheet'!$F$102,3)</f>
        <v>51.85</v>
      </c>
      <c r="D46" s="158"/>
      <c r="E46"/>
      <c r="F46"/>
      <c r="G46"/>
    </row>
    <row r="47" spans="2:7" ht="14.25">
      <c r="B47" s="37">
        <v>290</v>
      </c>
      <c r="C47" s="59">
        <f>ROUND((($B47-'1.1 Formula Sheet'!$D$102)*'1.1 Formula Sheet'!$E$102)+'1.1 Formula Sheet'!$F$102,3)</f>
        <v>51.979</v>
      </c>
      <c r="D47" s="158"/>
      <c r="E47"/>
      <c r="F47"/>
      <c r="G47"/>
    </row>
    <row r="48" spans="2:7" ht="14.25">
      <c r="B48" s="35">
        <v>291</v>
      </c>
      <c r="C48" s="58">
        <f>ROUND((($B48-'1.1 Formula Sheet'!$D$102)*'1.1 Formula Sheet'!$E$102)+'1.1 Formula Sheet'!$F$102,3)</f>
        <v>52.108</v>
      </c>
      <c r="D48" s="158"/>
      <c r="E48"/>
      <c r="F48"/>
      <c r="G48"/>
    </row>
    <row r="49" spans="2:7" ht="14.25">
      <c r="B49" s="37">
        <v>292</v>
      </c>
      <c r="C49" s="59">
        <f>ROUND((($B49-'1.1 Formula Sheet'!$D$102)*'1.1 Formula Sheet'!$E$102)+'1.1 Formula Sheet'!$F$102,3)</f>
        <v>52.238</v>
      </c>
      <c r="D49" s="158"/>
      <c r="E49"/>
      <c r="F49"/>
      <c r="G49"/>
    </row>
    <row r="50" spans="2:7" ht="14.25">
      <c r="B50" s="35">
        <v>293</v>
      </c>
      <c r="C50" s="58">
        <f>ROUND((($B50-'1.1 Formula Sheet'!$D$102)*'1.1 Formula Sheet'!$E$102)+'1.1 Formula Sheet'!$F$102,3)</f>
        <v>52.367</v>
      </c>
      <c r="D50" s="158"/>
      <c r="E50"/>
      <c r="F50"/>
      <c r="G50"/>
    </row>
    <row r="51" spans="2:7" ht="14.25">
      <c r="B51" s="37">
        <v>294</v>
      </c>
      <c r="C51" s="59">
        <f>ROUND((($B51-'1.1 Formula Sheet'!$D$102)*'1.1 Formula Sheet'!$E$102)+'1.1 Formula Sheet'!$F$102,3)</f>
        <v>52.497</v>
      </c>
      <c r="D51" s="158"/>
      <c r="E51"/>
      <c r="F51"/>
      <c r="G51"/>
    </row>
    <row r="52" spans="2:7" ht="14.25">
      <c r="B52" s="35">
        <v>295</v>
      </c>
      <c r="C52" s="58">
        <f>ROUND((($B52-'1.1 Formula Sheet'!$D$102)*'1.1 Formula Sheet'!$E$102)+'1.1 Formula Sheet'!$F$102,3)</f>
        <v>52.626</v>
      </c>
      <c r="D52" s="158"/>
      <c r="E52"/>
      <c r="F52"/>
      <c r="G52"/>
    </row>
    <row r="53" spans="2:7" ht="14.25">
      <c r="B53" s="37">
        <v>296</v>
      </c>
      <c r="C53" s="59">
        <f>ROUND((($B53-'1.1 Formula Sheet'!$D$102)*'1.1 Formula Sheet'!$E$102)+'1.1 Formula Sheet'!$F$102,3)</f>
        <v>52.755</v>
      </c>
      <c r="D53" s="158"/>
      <c r="E53"/>
      <c r="F53"/>
      <c r="G53"/>
    </row>
    <row r="54" spans="2:7" ht="14.25">
      <c r="B54" s="35">
        <v>297</v>
      </c>
      <c r="C54" s="58">
        <f>ROUND((($B54-'1.1 Formula Sheet'!$D$102)*'1.1 Formula Sheet'!$E$102)+'1.1 Formula Sheet'!$F$102,3)</f>
        <v>52.885</v>
      </c>
      <c r="D54" s="158"/>
      <c r="E54"/>
      <c r="F54"/>
      <c r="G54"/>
    </row>
    <row r="55" spans="2:7" ht="14.25">
      <c r="B55" s="37">
        <v>298</v>
      </c>
      <c r="C55" s="59">
        <f>ROUND((($B55-'1.1 Formula Sheet'!$D$102)*'1.1 Formula Sheet'!$E$102)+'1.1 Formula Sheet'!$F$102,3)</f>
        <v>53.014</v>
      </c>
      <c r="D55" s="158"/>
      <c r="E55"/>
      <c r="F55"/>
      <c r="G55"/>
    </row>
    <row r="56" spans="2:7" ht="14.25">
      <c r="B56" s="35">
        <v>299</v>
      </c>
      <c r="C56" s="58">
        <f>ROUND((($B56-'1.1 Formula Sheet'!$D$102)*'1.1 Formula Sheet'!$E$102)+'1.1 Formula Sheet'!$F$102,3)</f>
        <v>53.144</v>
      </c>
      <c r="D56" s="158"/>
      <c r="E56"/>
      <c r="F56"/>
      <c r="G56"/>
    </row>
    <row r="57" spans="2:7" ht="14.25">
      <c r="B57" s="37">
        <v>300</v>
      </c>
      <c r="C57" s="59">
        <f>ROUND((($B57-'1.1 Formula Sheet'!$D$102)*'1.1 Formula Sheet'!$E$102)+'1.1 Formula Sheet'!$F$102,3)</f>
        <v>53.273</v>
      </c>
      <c r="D57" s="158"/>
      <c r="E57"/>
      <c r="F57"/>
      <c r="G57"/>
    </row>
    <row r="58" spans="2:7" ht="14.25">
      <c r="B58" s="35">
        <v>301</v>
      </c>
      <c r="C58" s="58">
        <f>ROUND((($B58-'1.1 Formula Sheet'!$D$102)*'1.1 Formula Sheet'!$E$102)+'1.1 Formula Sheet'!$F$102,3)</f>
        <v>53.402</v>
      </c>
      <c r="D58" s="158"/>
      <c r="E58"/>
      <c r="F58"/>
      <c r="G58"/>
    </row>
    <row r="59" spans="2:7" ht="14.25">
      <c r="B59" s="37">
        <v>302</v>
      </c>
      <c r="C59" s="59">
        <f>ROUND((($B59-'1.1 Formula Sheet'!$D$102)*'1.1 Formula Sheet'!$E$102)+'1.1 Formula Sheet'!$F$102,3)</f>
        <v>53.532</v>
      </c>
      <c r="D59" s="158"/>
      <c r="E59"/>
      <c r="F59"/>
      <c r="G59"/>
    </row>
    <row r="60" spans="2:7" ht="14.25">
      <c r="B60" s="35">
        <v>303</v>
      </c>
      <c r="C60" s="58">
        <f>ROUND((($B60-'1.1 Formula Sheet'!$D$102)*'1.1 Formula Sheet'!$E$102)+'1.1 Formula Sheet'!$F$102,3)</f>
        <v>53.661</v>
      </c>
      <c r="D60" s="158"/>
      <c r="E60"/>
      <c r="F60"/>
      <c r="G60"/>
    </row>
    <row r="61" spans="2:7" ht="14.25">
      <c r="B61" s="37">
        <v>304</v>
      </c>
      <c r="C61" s="59">
        <f>ROUND((($B61-'1.1 Formula Sheet'!$D$102)*'1.1 Formula Sheet'!$E$102)+'1.1 Formula Sheet'!$F$102,3)</f>
        <v>53.791</v>
      </c>
      <c r="D61" s="158"/>
      <c r="E61"/>
      <c r="F61"/>
      <c r="G61"/>
    </row>
    <row r="62" spans="2:7" ht="14.25">
      <c r="B62" s="35">
        <v>305</v>
      </c>
      <c r="C62" s="58">
        <f>ROUND((($B62-'1.1 Formula Sheet'!$D$102)*'1.1 Formula Sheet'!$E$102)+'1.1 Formula Sheet'!$F$102,3)</f>
        <v>53.92</v>
      </c>
      <c r="D62" s="158"/>
      <c r="E62"/>
      <c r="F62"/>
      <c r="G62"/>
    </row>
    <row r="63" spans="2:7" ht="14.25">
      <c r="B63" s="37">
        <v>306</v>
      </c>
      <c r="C63" s="59">
        <f>ROUND((($B63-'1.1 Formula Sheet'!$D$102)*'1.1 Formula Sheet'!$E$102)+'1.1 Formula Sheet'!$F$102,3)</f>
        <v>54.049</v>
      </c>
      <c r="D63" s="158"/>
      <c r="E63"/>
      <c r="F63"/>
      <c r="G63"/>
    </row>
    <row r="64" spans="2:7" ht="14.25">
      <c r="B64" s="35">
        <v>307</v>
      </c>
      <c r="C64" s="58">
        <f>ROUND((($B64-'1.1 Formula Sheet'!$D$102)*'1.1 Formula Sheet'!$E$102)+'1.1 Formula Sheet'!$F$102,3)</f>
        <v>54.179</v>
      </c>
      <c r="D64" s="158"/>
      <c r="E64"/>
      <c r="F64"/>
      <c r="G64"/>
    </row>
    <row r="65" spans="2:7" ht="14.25">
      <c r="B65" s="37">
        <v>308</v>
      </c>
      <c r="C65" s="59">
        <f>ROUND((($B65-'1.1 Formula Sheet'!$D$102)*'1.1 Formula Sheet'!$E$102)+'1.1 Formula Sheet'!$F$102,3)</f>
        <v>54.308</v>
      </c>
      <c r="D65" s="158"/>
      <c r="E65"/>
      <c r="F65"/>
      <c r="G65"/>
    </row>
    <row r="66" spans="2:7" ht="14.25">
      <c r="B66" s="35">
        <v>309</v>
      </c>
      <c r="C66" s="58">
        <f>ROUND((($B66-'1.1 Formula Sheet'!$D$102)*'1.1 Formula Sheet'!$E$102)+'1.1 Formula Sheet'!$F$102,3)</f>
        <v>54.438</v>
      </c>
      <c r="D66" s="158"/>
      <c r="E66"/>
      <c r="F66"/>
      <c r="G66"/>
    </row>
    <row r="67" spans="2:7" ht="14.25">
      <c r="B67" s="37">
        <v>310</v>
      </c>
      <c r="C67" s="59">
        <f>ROUND((($B67-'1.1 Formula Sheet'!$D$102)*'1.1 Formula Sheet'!$E$102)+'1.1 Formula Sheet'!$F$102,3)</f>
        <v>54.567</v>
      </c>
      <c r="D67" s="158"/>
      <c r="E67"/>
      <c r="F67"/>
      <c r="G67"/>
    </row>
    <row r="68" spans="2:7" ht="14.25">
      <c r="B68" s="35">
        <v>311</v>
      </c>
      <c r="C68" s="58">
        <f>ROUND((($B68-'1.1 Formula Sheet'!$D$102)*'1.1 Formula Sheet'!$E$102)+'1.1 Formula Sheet'!$F$102,3)</f>
        <v>54.696</v>
      </c>
      <c r="D68" s="158"/>
      <c r="E68"/>
      <c r="F68"/>
      <c r="G68"/>
    </row>
    <row r="69" spans="2:7" ht="14.25">
      <c r="B69" s="37">
        <v>312</v>
      </c>
      <c r="C69" s="59">
        <f>ROUND((($B69-'1.1 Formula Sheet'!$D$102)*'1.1 Formula Sheet'!$E$102)+'1.1 Formula Sheet'!$F$102,3)</f>
        <v>54.826</v>
      </c>
      <c r="D69" s="158"/>
      <c r="E69"/>
      <c r="F69"/>
      <c r="G69"/>
    </row>
    <row r="70" spans="2:7" ht="14.25">
      <c r="B70" s="35">
        <v>313</v>
      </c>
      <c r="C70" s="58">
        <f>ROUND((($B70-'1.1 Formula Sheet'!$D$102)*'1.1 Formula Sheet'!$E$102)+'1.1 Formula Sheet'!$F$102,3)</f>
        <v>54.955</v>
      </c>
      <c r="D70" s="158"/>
      <c r="E70"/>
      <c r="F70"/>
      <c r="G70"/>
    </row>
    <row r="71" spans="2:7" ht="14.25">
      <c r="B71" s="37">
        <v>314</v>
      </c>
      <c r="C71" s="59">
        <f>ROUND((($B71-'1.1 Formula Sheet'!$D$102)*'1.1 Formula Sheet'!$E$102)+'1.1 Formula Sheet'!$F$102,3)</f>
        <v>55.085</v>
      </c>
      <c r="D71" s="158"/>
      <c r="E71"/>
      <c r="F71"/>
      <c r="G71"/>
    </row>
    <row r="72" spans="2:7" ht="14.25">
      <c r="B72" s="35">
        <v>315</v>
      </c>
      <c r="C72" s="58">
        <f>ROUND((($B72-'1.1 Formula Sheet'!$D$102)*'1.1 Formula Sheet'!$E$102)+'1.1 Formula Sheet'!$F$102,3)</f>
        <v>55.214</v>
      </c>
      <c r="D72" s="158"/>
      <c r="E72"/>
      <c r="F72"/>
      <c r="G72"/>
    </row>
    <row r="73" spans="2:7" ht="14.25">
      <c r="B73" s="37">
        <v>316</v>
      </c>
      <c r="C73" s="59">
        <f>ROUND((($B73-'1.1 Formula Sheet'!$D$102)*'1.1 Formula Sheet'!$E$102)+'1.1 Formula Sheet'!$F$102,3)</f>
        <v>55.343</v>
      </c>
      <c r="D73" s="158"/>
      <c r="E73"/>
      <c r="F73"/>
      <c r="G73"/>
    </row>
    <row r="74" spans="2:7" ht="14.25">
      <c r="B74" s="35">
        <v>317</v>
      </c>
      <c r="C74" s="58">
        <f>ROUND((($B74-'1.1 Formula Sheet'!$D$102)*'1.1 Formula Sheet'!$E$102)+'1.1 Formula Sheet'!$F$102,3)</f>
        <v>55.473</v>
      </c>
      <c r="D74" s="158"/>
      <c r="E74"/>
      <c r="F74"/>
      <c r="G74"/>
    </row>
    <row r="75" spans="2:7" ht="14.25">
      <c r="B75" s="37">
        <v>318</v>
      </c>
      <c r="C75" s="59">
        <f>ROUND((($B75-'1.1 Formula Sheet'!$D$102)*'1.1 Formula Sheet'!$E$102)+'1.1 Formula Sheet'!$F$102,3)</f>
        <v>55.602</v>
      </c>
      <c r="D75" s="158"/>
      <c r="E75"/>
      <c r="F75"/>
      <c r="G75"/>
    </row>
    <row r="76" spans="2:7" ht="14.25">
      <c r="B76" s="35">
        <v>319</v>
      </c>
      <c r="C76" s="58">
        <f>ROUND((($B76-'1.1 Formula Sheet'!$D$102)*'1.1 Formula Sheet'!$E$102)+'1.1 Formula Sheet'!$F$102,3)</f>
        <v>55.732</v>
      </c>
      <c r="D76" s="158"/>
      <c r="E76"/>
      <c r="F76"/>
      <c r="G76"/>
    </row>
    <row r="77" spans="2:7" ht="14.25">
      <c r="B77" s="37">
        <v>320</v>
      </c>
      <c r="C77" s="59">
        <f>ROUND((($B77-'1.1 Formula Sheet'!$D$102)*'1.1 Formula Sheet'!$E$102)+'1.1 Formula Sheet'!$F$102,3)</f>
        <v>55.861</v>
      </c>
      <c r="D77" s="158"/>
      <c r="E77"/>
      <c r="F77"/>
      <c r="G77"/>
    </row>
    <row r="78" spans="2:7" ht="14.25">
      <c r="B78" s="35">
        <v>321</v>
      </c>
      <c r="C78" s="58">
        <f>ROUND((($B78-'1.1 Formula Sheet'!$D$102)*'1.1 Formula Sheet'!$E$102)+'1.1 Formula Sheet'!$F$102,3)</f>
        <v>55.99</v>
      </c>
      <c r="D78" s="158"/>
      <c r="E78"/>
      <c r="F78"/>
      <c r="G78"/>
    </row>
    <row r="79" spans="2:7" ht="14.25">
      <c r="B79" s="37">
        <v>322</v>
      </c>
      <c r="C79" s="59">
        <f>ROUND((($B79-'1.1 Formula Sheet'!$D$102)*'1.1 Formula Sheet'!$E$102)+'1.1 Formula Sheet'!$F$102,3)</f>
        <v>56.12</v>
      </c>
      <c r="D79" s="158"/>
      <c r="E79"/>
      <c r="F79"/>
      <c r="G79"/>
    </row>
    <row r="80" spans="2:7" ht="14.25">
      <c r="B80" s="35">
        <v>323</v>
      </c>
      <c r="C80" s="58">
        <f>ROUND((($B80-'1.1 Formula Sheet'!$D$102)*'1.1 Formula Sheet'!$E$102)+'1.1 Formula Sheet'!$F$102,3)</f>
        <v>56.249</v>
      </c>
      <c r="D80" s="158"/>
      <c r="E80"/>
      <c r="F80"/>
      <c r="G80"/>
    </row>
    <row r="81" spans="2:7" ht="14.25">
      <c r="B81" s="37">
        <v>324</v>
      </c>
      <c r="C81" s="59">
        <f>ROUND((($B81-'1.1 Formula Sheet'!$D$102)*'1.1 Formula Sheet'!$E$102)+'1.1 Formula Sheet'!$F$102,3)</f>
        <v>56.379</v>
      </c>
      <c r="D81" s="158"/>
      <c r="E81"/>
      <c r="F81"/>
      <c r="G81"/>
    </row>
    <row r="82" spans="2:7" ht="14.25">
      <c r="B82" s="35">
        <v>325</v>
      </c>
      <c r="C82" s="58">
        <f>ROUND((($B82-'1.1 Formula Sheet'!$D$102)*'1.1 Formula Sheet'!$E$102)+'1.1 Formula Sheet'!$F$102,3)</f>
        <v>56.508</v>
      </c>
      <c r="D82" s="158"/>
      <c r="E82"/>
      <c r="F82"/>
      <c r="G82"/>
    </row>
    <row r="83" spans="2:7" ht="14.25">
      <c r="B83" s="37">
        <v>326</v>
      </c>
      <c r="C83" s="59">
        <f>ROUND((($B83-'1.1 Formula Sheet'!$D$102)*'1.1 Formula Sheet'!$E$102)+'1.1 Formula Sheet'!$F$102,3)</f>
        <v>56.637</v>
      </c>
      <c r="D83" s="158"/>
      <c r="E83"/>
      <c r="F83"/>
      <c r="G83"/>
    </row>
    <row r="84" spans="2:7" ht="14.25">
      <c r="B84" s="35">
        <v>327</v>
      </c>
      <c r="C84" s="58">
        <f>ROUND((($B84-'1.1 Formula Sheet'!$D$102)*'1.1 Formula Sheet'!$E$102)+'1.1 Formula Sheet'!$F$102,3)</f>
        <v>56.767</v>
      </c>
      <c r="D84" s="158"/>
      <c r="E84"/>
      <c r="F84"/>
      <c r="G84"/>
    </row>
    <row r="85" spans="2:7" ht="14.25">
      <c r="B85" s="37">
        <v>328</v>
      </c>
      <c r="C85" s="59">
        <f>ROUND((($B85-'1.1 Formula Sheet'!$D$102)*'1.1 Formula Sheet'!$E$102)+'1.1 Formula Sheet'!$F$102,3)</f>
        <v>56.896</v>
      </c>
      <c r="D85" s="158"/>
      <c r="E85"/>
      <c r="F85"/>
      <c r="G85"/>
    </row>
    <row r="86" spans="2:7" ht="14.25">
      <c r="B86" s="35">
        <v>329</v>
      </c>
      <c r="C86" s="58">
        <f>ROUND((($B86-'1.1 Formula Sheet'!$D$102)*'1.1 Formula Sheet'!$E$102)+'1.1 Formula Sheet'!$F$102,3)</f>
        <v>57.026</v>
      </c>
      <c r="D86" s="158"/>
      <c r="E86"/>
      <c r="F86"/>
      <c r="G86"/>
    </row>
    <row r="87" spans="2:7" ht="14.25">
      <c r="B87" s="37">
        <v>330</v>
      </c>
      <c r="C87" s="59">
        <f>ROUND((($B87-'1.1 Formula Sheet'!$D$102)*'1.1 Formula Sheet'!$E$102)+'1.1 Formula Sheet'!$F$102,3)</f>
        <v>57.155</v>
      </c>
      <c r="D87" s="158"/>
      <c r="E87"/>
      <c r="F87"/>
      <c r="G87"/>
    </row>
    <row r="88" spans="2:7" ht="14.25">
      <c r="B88" s="35">
        <v>331</v>
      </c>
      <c r="C88" s="58">
        <f>ROUND((($B88-'1.1 Formula Sheet'!$D$102)*'1.1 Formula Sheet'!$E$102)+'1.1 Formula Sheet'!$F$102,3)</f>
        <v>57.284</v>
      </c>
      <c r="D88" s="158"/>
      <c r="E88"/>
      <c r="F88"/>
      <c r="G88"/>
    </row>
    <row r="89" spans="2:7" ht="14.25">
      <c r="B89" s="37">
        <v>332</v>
      </c>
      <c r="C89" s="59">
        <f>ROUND((($B89-'1.1 Formula Sheet'!$D$102)*'1.1 Formula Sheet'!$E$102)+'1.1 Formula Sheet'!$F$102,3)</f>
        <v>57.414</v>
      </c>
      <c r="D89" s="158"/>
      <c r="E89"/>
      <c r="F89"/>
      <c r="G89"/>
    </row>
    <row r="90" spans="2:7" ht="14.25">
      <c r="B90" s="35">
        <v>333</v>
      </c>
      <c r="C90" s="58">
        <f>ROUND((($B90-'1.1 Formula Sheet'!$D$102)*'1.1 Formula Sheet'!$E$102)+'1.1 Formula Sheet'!$F$102,3)</f>
        <v>57.543</v>
      </c>
      <c r="D90" s="158"/>
      <c r="E90"/>
      <c r="F90"/>
      <c r="G90"/>
    </row>
    <row r="91" spans="2:7" ht="14.25">
      <c r="B91" s="37">
        <v>334</v>
      </c>
      <c r="C91" s="59">
        <f>ROUND((($B91-'1.1 Formula Sheet'!$D$102)*'1.1 Formula Sheet'!$E$102)+'1.1 Formula Sheet'!$F$102,3)</f>
        <v>57.673</v>
      </c>
      <c r="D91" s="158"/>
      <c r="E91"/>
      <c r="F91"/>
      <c r="G91"/>
    </row>
    <row r="92" spans="2:7" ht="14.25">
      <c r="B92" s="35">
        <v>335</v>
      </c>
      <c r="C92" s="58">
        <f>ROUND((($B92-'1.1 Formula Sheet'!$D$102)*'1.1 Formula Sheet'!$E$102)+'1.1 Formula Sheet'!$F$102,3)</f>
        <v>57.802</v>
      </c>
      <c r="D92" s="158"/>
      <c r="E92"/>
      <c r="F92"/>
      <c r="G92"/>
    </row>
    <row r="93" spans="2:7" ht="14.25">
      <c r="B93" s="37">
        <v>336</v>
      </c>
      <c r="C93" s="59">
        <f>ROUND((($B93-'1.1 Formula Sheet'!$D$102)*'1.1 Formula Sheet'!$E$102)+'1.1 Formula Sheet'!$F$102,3)</f>
        <v>57.931</v>
      </c>
      <c r="D93" s="158"/>
      <c r="E93"/>
      <c r="F93"/>
      <c r="G93"/>
    </row>
    <row r="94" spans="2:7" ht="14.25">
      <c r="B94" s="35">
        <v>337</v>
      </c>
      <c r="C94" s="58">
        <f>ROUND((($B94-'1.1 Formula Sheet'!$D$102)*'1.1 Formula Sheet'!$E$102)+'1.1 Formula Sheet'!$F$102,3)</f>
        <v>58.061</v>
      </c>
      <c r="D94" s="158"/>
      <c r="E94"/>
      <c r="F94"/>
      <c r="G94"/>
    </row>
    <row r="95" spans="2:7" ht="14.25">
      <c r="B95" s="37">
        <v>338</v>
      </c>
      <c r="C95" s="59">
        <f>ROUND((($B95-'1.1 Formula Sheet'!$D$102)*'1.1 Formula Sheet'!$E$102)+'1.1 Formula Sheet'!$F$102,3)</f>
        <v>58.19</v>
      </c>
      <c r="D95" s="158"/>
      <c r="E95"/>
      <c r="F95"/>
      <c r="G95"/>
    </row>
    <row r="96" spans="2:7" ht="14.25">
      <c r="B96" s="35">
        <v>339</v>
      </c>
      <c r="C96" s="58">
        <f>ROUND((($B96-'1.1 Formula Sheet'!$D$102)*'1.1 Formula Sheet'!$E$102)+'1.1 Formula Sheet'!$F$102,3)</f>
        <v>58.32</v>
      </c>
      <c r="D96" s="158"/>
      <c r="E96"/>
      <c r="F96"/>
      <c r="G96"/>
    </row>
    <row r="97" spans="2:7" ht="14.25">
      <c r="B97" s="37">
        <v>340</v>
      </c>
      <c r="C97" s="59">
        <f>ROUND((($B97-'1.1 Formula Sheet'!$D$102)*'1.1 Formula Sheet'!$E$102)+'1.1 Formula Sheet'!$F$102,3)</f>
        <v>58.449</v>
      </c>
      <c r="D97" s="158"/>
      <c r="E97"/>
      <c r="F97"/>
      <c r="G97"/>
    </row>
    <row r="98" spans="2:7" ht="14.25">
      <c r="B98" s="35">
        <v>341</v>
      </c>
      <c r="C98" s="58">
        <f>ROUND((($B98-'1.1 Formula Sheet'!$D$102)*'1.1 Formula Sheet'!$E$102)+'1.1 Formula Sheet'!$F$102,3)</f>
        <v>58.578</v>
      </c>
      <c r="D98" s="158"/>
      <c r="E98"/>
      <c r="F98"/>
      <c r="G98"/>
    </row>
    <row r="99" spans="2:7" ht="14.25">
      <c r="B99" s="37">
        <v>342</v>
      </c>
      <c r="C99" s="59">
        <f>ROUND((($B99-'1.1 Formula Sheet'!$D$102)*'1.1 Formula Sheet'!$E$102)+'1.1 Formula Sheet'!$F$102,3)</f>
        <v>58.708</v>
      </c>
      <c r="D99" s="158"/>
      <c r="E99"/>
      <c r="F99"/>
      <c r="G99"/>
    </row>
    <row r="100" spans="2:7" ht="14.25">
      <c r="B100" s="35">
        <v>343</v>
      </c>
      <c r="C100" s="58">
        <f>ROUND((($B100-'1.1 Formula Sheet'!$D$102)*'1.1 Formula Sheet'!$E$102)+'1.1 Formula Sheet'!$F$102,3)</f>
        <v>58.837</v>
      </c>
      <c r="D100" s="158"/>
      <c r="E100"/>
      <c r="F100"/>
      <c r="G100"/>
    </row>
    <row r="101" spans="2:7" ht="14.25">
      <c r="B101" s="37">
        <v>344</v>
      </c>
      <c r="C101" s="59">
        <f>ROUND((($B101-'1.1 Formula Sheet'!$D$102)*'1.1 Formula Sheet'!$E$102)+'1.1 Formula Sheet'!$F$102,3)</f>
        <v>58.967</v>
      </c>
      <c r="D101" s="158"/>
      <c r="E101"/>
      <c r="F101"/>
      <c r="G101"/>
    </row>
    <row r="102" spans="2:7" ht="14.25">
      <c r="B102" s="35">
        <v>345</v>
      </c>
      <c r="C102" s="58">
        <f>ROUND((($B102-'1.1 Formula Sheet'!$D$102)*'1.1 Formula Sheet'!$E$102)+'1.1 Formula Sheet'!$F$102,3)</f>
        <v>59.096</v>
      </c>
      <c r="D102" s="158"/>
      <c r="E102"/>
      <c r="F102"/>
      <c r="G102"/>
    </row>
    <row r="103" spans="2:7" ht="14.25">
      <c r="B103" s="37">
        <v>346</v>
      </c>
      <c r="C103" s="59">
        <f>ROUND((($B103-'1.1 Formula Sheet'!$D$102)*'1.1 Formula Sheet'!$E$102)+'1.1 Formula Sheet'!$F$102,3)</f>
        <v>59.225</v>
      </c>
      <c r="D103" s="158"/>
      <c r="E103"/>
      <c r="F103"/>
      <c r="G103"/>
    </row>
    <row r="104" spans="2:7" ht="14.25">
      <c r="B104" s="35">
        <v>347</v>
      </c>
      <c r="C104" s="58">
        <f>ROUND((($B104-'1.1 Formula Sheet'!$D$102)*'1.1 Formula Sheet'!$E$102)+'1.1 Formula Sheet'!$F$102,3)</f>
        <v>59.355</v>
      </c>
      <c r="D104" s="158"/>
      <c r="E104"/>
      <c r="F104"/>
      <c r="G104"/>
    </row>
    <row r="105" spans="2:7" ht="14.25">
      <c r="B105" s="37">
        <v>348</v>
      </c>
      <c r="C105" s="59">
        <f>ROUND((($B105-'1.1 Formula Sheet'!$D$102)*'1.1 Formula Sheet'!$E$102)+'1.1 Formula Sheet'!$F$102,3)</f>
        <v>59.484</v>
      </c>
      <c r="D105" s="158"/>
      <c r="E105"/>
      <c r="F105"/>
      <c r="G105"/>
    </row>
    <row r="106" spans="2:7" ht="14.25">
      <c r="B106" s="35">
        <v>349</v>
      </c>
      <c r="C106" s="58">
        <f>ROUND((($B106-'1.1 Formula Sheet'!$D$102)*'1.1 Formula Sheet'!$E$102)+'1.1 Formula Sheet'!$F$102,3)</f>
        <v>59.614</v>
      </c>
      <c r="D106" s="158"/>
      <c r="E106"/>
      <c r="F106"/>
      <c r="G106"/>
    </row>
    <row r="107" spans="2:7" ht="14.25">
      <c r="B107" s="37">
        <v>350</v>
      </c>
      <c r="C107" s="59">
        <f>ROUND((($B107-'1.1 Formula Sheet'!$D$102)*'1.1 Formula Sheet'!$E$102)+'1.1 Formula Sheet'!$F$102,3)</f>
        <v>59.743</v>
      </c>
      <c r="D107" s="158"/>
      <c r="E107"/>
      <c r="F107"/>
      <c r="G107"/>
    </row>
    <row r="108" spans="2:7" ht="14.25">
      <c r="B108" s="35">
        <v>351</v>
      </c>
      <c r="C108" s="58">
        <f>ROUND((($B108-'1.1 Formula Sheet'!$D$102)*'1.1 Formula Sheet'!$E$102)+'1.1 Formula Sheet'!$F$102,3)</f>
        <v>59.872</v>
      </c>
      <c r="D108" s="158"/>
      <c r="E108"/>
      <c r="F108"/>
      <c r="G108"/>
    </row>
    <row r="109" spans="2:7" ht="14.25">
      <c r="B109" s="37">
        <v>352</v>
      </c>
      <c r="C109" s="59">
        <f>ROUND((($B109-'1.1 Formula Sheet'!$D$102)*'1.1 Formula Sheet'!$E$102)+'1.1 Formula Sheet'!$F$102,3)</f>
        <v>60.002</v>
      </c>
      <c r="D109" s="158"/>
      <c r="E109"/>
      <c r="F109"/>
      <c r="G109"/>
    </row>
    <row r="110" spans="2:7" ht="14.25">
      <c r="B110" s="35">
        <v>353</v>
      </c>
      <c r="C110" s="58">
        <f>ROUND((($B110-'1.1 Formula Sheet'!$D$102)*'1.1 Formula Sheet'!$E$102)+'1.1 Formula Sheet'!$F$102,3)</f>
        <v>60.131</v>
      </c>
      <c r="D110" s="158"/>
      <c r="E110"/>
      <c r="F110"/>
      <c r="G110"/>
    </row>
    <row r="111" spans="2:7" ht="14.25">
      <c r="B111" s="37">
        <v>354</v>
      </c>
      <c r="C111" s="59">
        <f>ROUND((($B111-'1.1 Formula Sheet'!$D$102)*'1.1 Formula Sheet'!$E$102)+'1.1 Formula Sheet'!$F$102,3)</f>
        <v>60.261</v>
      </c>
      <c r="D111" s="158"/>
      <c r="E111"/>
      <c r="F111"/>
      <c r="G111"/>
    </row>
    <row r="112" spans="2:7" ht="14.25">
      <c r="B112" s="35">
        <v>355</v>
      </c>
      <c r="C112" s="58">
        <f>ROUND((($B112-'1.1 Formula Sheet'!$D$102)*'1.1 Formula Sheet'!$E$102)+'1.1 Formula Sheet'!$F$102,3)</f>
        <v>60.39</v>
      </c>
      <c r="D112" s="158"/>
      <c r="E112"/>
      <c r="F112"/>
      <c r="G112"/>
    </row>
    <row r="113" spans="2:7" ht="14.25">
      <c r="B113" s="37">
        <v>356</v>
      </c>
      <c r="C113" s="59">
        <f>ROUND((($B113-'1.1 Formula Sheet'!$D$102)*'1.1 Formula Sheet'!$E$102)+'1.1 Formula Sheet'!$F$102,3)</f>
        <v>60.519</v>
      </c>
      <c r="D113" s="158"/>
      <c r="E113"/>
      <c r="F113"/>
      <c r="G113"/>
    </row>
    <row r="114" spans="2:7" ht="14.25">
      <c r="B114" s="35">
        <v>357</v>
      </c>
      <c r="C114" s="58">
        <f>ROUND((($B114-'1.1 Formula Sheet'!$D$102)*'1.1 Formula Sheet'!$E$102)+'1.1 Formula Sheet'!$F$102,3)</f>
        <v>60.649</v>
      </c>
      <c r="D114" s="158"/>
      <c r="E114"/>
      <c r="F114"/>
      <c r="G114"/>
    </row>
    <row r="115" spans="2:7" ht="14.25">
      <c r="B115" s="37">
        <v>358</v>
      </c>
      <c r="C115" s="59">
        <f>ROUND((($B115-'1.1 Formula Sheet'!$D$102)*'1.1 Formula Sheet'!$E$102)+'1.1 Formula Sheet'!$F$102,3)</f>
        <v>60.778</v>
      </c>
      <c r="D115" s="158"/>
      <c r="E115"/>
      <c r="F115"/>
      <c r="G115"/>
    </row>
    <row r="116" spans="2:7" ht="14.25">
      <c r="B116" s="35">
        <v>359</v>
      </c>
      <c r="C116" s="58">
        <f>ROUND((($B116-'1.1 Formula Sheet'!$D$102)*'1.1 Formula Sheet'!$E$102)+'1.1 Formula Sheet'!$F$102,3)</f>
        <v>60.908</v>
      </c>
      <c r="D116" s="158"/>
      <c r="E116"/>
      <c r="F116"/>
      <c r="G116"/>
    </row>
    <row r="117" spans="2:7" ht="14.25">
      <c r="B117" s="37">
        <v>360</v>
      </c>
      <c r="C117" s="59">
        <f>ROUND((($B117-'1.1 Formula Sheet'!$D$102)*'1.1 Formula Sheet'!$E$102)+'1.1 Formula Sheet'!$F$102,3)</f>
        <v>61.037</v>
      </c>
      <c r="D117" s="158"/>
      <c r="E117"/>
      <c r="F117"/>
      <c r="G117"/>
    </row>
    <row r="118" spans="2:7" ht="14.25">
      <c r="B118" s="35">
        <v>361</v>
      </c>
      <c r="C118" s="58">
        <f>ROUND((($B118-'1.1 Formula Sheet'!$D$102)*'1.1 Formula Sheet'!$E$102)+'1.1 Formula Sheet'!$F$102,3)</f>
        <v>61.166</v>
      </c>
      <c r="D118" s="158"/>
      <c r="E118"/>
      <c r="F118"/>
      <c r="G118"/>
    </row>
    <row r="119" spans="2:7" ht="14.25">
      <c r="B119" s="37">
        <v>362</v>
      </c>
      <c r="C119" s="59">
        <f>ROUND((($B119-'1.1 Formula Sheet'!$D$102)*'1.1 Formula Sheet'!$E$102)+'1.1 Formula Sheet'!$F$102,3)</f>
        <v>61.296</v>
      </c>
      <c r="D119" s="158"/>
      <c r="E119"/>
      <c r="F119"/>
      <c r="G119"/>
    </row>
    <row r="120" spans="2:7" ht="14.25">
      <c r="B120" s="35">
        <v>363</v>
      </c>
      <c r="C120" s="58">
        <f>ROUND((($B120-'1.1 Formula Sheet'!$D$102)*'1.1 Formula Sheet'!$E$102)+'1.1 Formula Sheet'!$F$102,3)</f>
        <v>61.425</v>
      </c>
      <c r="D120" s="158"/>
      <c r="E120"/>
      <c r="F120"/>
      <c r="G120"/>
    </row>
    <row r="121" spans="2:7" ht="14.25">
      <c r="B121" s="37">
        <v>364</v>
      </c>
      <c r="C121" s="59">
        <f>ROUND((($B121-'1.1 Formula Sheet'!$D$102)*'1.1 Formula Sheet'!$E$102)+'1.1 Formula Sheet'!$F$102,3)</f>
        <v>61.555</v>
      </c>
      <c r="D121" s="158"/>
      <c r="E121"/>
      <c r="F121"/>
      <c r="G121"/>
    </row>
    <row r="122" spans="2:7" ht="14.25">
      <c r="B122" s="35">
        <v>365</v>
      </c>
      <c r="C122" s="58">
        <f>ROUND((($B122-'1.1 Formula Sheet'!$D$102)*'1.1 Formula Sheet'!$E$102)+'1.1 Formula Sheet'!$F$102,3)</f>
        <v>61.684</v>
      </c>
      <c r="D122" s="158"/>
      <c r="E122"/>
      <c r="F122"/>
      <c r="G122"/>
    </row>
    <row r="123" spans="2:7" ht="14.25">
      <c r="B123" s="37">
        <v>366</v>
      </c>
      <c r="C123" s="59">
        <f>ROUND((($B123-'1.1 Formula Sheet'!$D$102)*'1.1 Formula Sheet'!$E$102)+'1.1 Formula Sheet'!$F$102,3)</f>
        <v>61.813</v>
      </c>
      <c r="D123" s="158"/>
      <c r="E123"/>
      <c r="F123"/>
      <c r="G123"/>
    </row>
    <row r="124" spans="2:7" ht="14.25">
      <c r="B124" s="35">
        <v>367</v>
      </c>
      <c r="C124" s="58">
        <f>ROUND((($B124-'1.1 Formula Sheet'!$D$102)*'1.1 Formula Sheet'!$E$102)+'1.1 Formula Sheet'!$F$102,3)</f>
        <v>61.943</v>
      </c>
      <c r="D124" s="158"/>
      <c r="E124"/>
      <c r="F124"/>
      <c r="G124"/>
    </row>
    <row r="125" spans="2:7" ht="14.25">
      <c r="B125" s="37">
        <v>368</v>
      </c>
      <c r="C125" s="59">
        <f>ROUND((($B125-'1.1 Formula Sheet'!$D$102)*'1.1 Formula Sheet'!$E$102)+'1.1 Formula Sheet'!$F$102,3)</f>
        <v>62.072</v>
      </c>
      <c r="D125" s="158"/>
      <c r="E125"/>
      <c r="F125"/>
      <c r="G125"/>
    </row>
    <row r="126" spans="2:7" ht="14.25">
      <c r="B126" s="35">
        <v>369</v>
      </c>
      <c r="C126" s="58">
        <f>ROUND((($B126-'1.1 Formula Sheet'!$D$102)*'1.1 Formula Sheet'!$E$102)+'1.1 Formula Sheet'!$F$102,3)</f>
        <v>62.202</v>
      </c>
      <c r="D126" s="158"/>
      <c r="E126"/>
      <c r="F126"/>
      <c r="G126"/>
    </row>
    <row r="127" spans="2:7" ht="14.25">
      <c r="B127" s="37">
        <v>370</v>
      </c>
      <c r="C127" s="59">
        <f>ROUND((($B127-'1.1 Formula Sheet'!$D$102)*'1.1 Formula Sheet'!$E$102)+'1.1 Formula Sheet'!$F$102,3)</f>
        <v>62.331</v>
      </c>
      <c r="D127" s="158"/>
      <c r="E127"/>
      <c r="F127"/>
      <c r="G127"/>
    </row>
    <row r="128" spans="2:7" ht="14.25">
      <c r="B128" s="35">
        <v>371</v>
      </c>
      <c r="C128" s="58">
        <f>ROUND((($B128-'1.1 Formula Sheet'!$D$102)*'1.1 Formula Sheet'!$E$102)+'1.1 Formula Sheet'!$F$102,3)</f>
        <v>62.46</v>
      </c>
      <c r="D128" s="158"/>
      <c r="E128"/>
      <c r="F128"/>
      <c r="G128"/>
    </row>
    <row r="129" spans="2:7" ht="14.25">
      <c r="B129" s="37">
        <v>372</v>
      </c>
      <c r="C129" s="59">
        <f>ROUND((($B129-'1.1 Formula Sheet'!$D$102)*'1.1 Formula Sheet'!$E$102)+'1.1 Formula Sheet'!$F$102,3)</f>
        <v>62.59</v>
      </c>
      <c r="D129" s="158"/>
      <c r="E129"/>
      <c r="F129"/>
      <c r="G129"/>
    </row>
    <row r="130" spans="2:7" ht="14.25">
      <c r="B130" s="35">
        <v>373</v>
      </c>
      <c r="C130" s="58">
        <f>ROUND((($B130-'1.1 Formula Sheet'!$D$102)*'1.1 Formula Sheet'!$E$102)+'1.1 Formula Sheet'!$F$102,3)</f>
        <v>62.719</v>
      </c>
      <c r="D130" s="158"/>
      <c r="E130"/>
      <c r="F130"/>
      <c r="G130"/>
    </row>
    <row r="131" spans="2:7" ht="14.25">
      <c r="B131" s="37">
        <v>374</v>
      </c>
      <c r="C131" s="59">
        <f>ROUND((($B131-'1.1 Formula Sheet'!$D$102)*'1.1 Formula Sheet'!$E$102)+'1.1 Formula Sheet'!$F$102,3)</f>
        <v>62.849</v>
      </c>
      <c r="D131" s="158"/>
      <c r="E131"/>
      <c r="F131"/>
      <c r="G131"/>
    </row>
    <row r="132" spans="2:7" ht="14.25">
      <c r="B132" s="35">
        <v>375</v>
      </c>
      <c r="C132" s="58">
        <f>ROUND((($B132-'1.1 Formula Sheet'!$D$102)*'1.1 Formula Sheet'!$E$102)+'1.1 Formula Sheet'!$F$102,3)</f>
        <v>62.978</v>
      </c>
      <c r="D132" s="158"/>
      <c r="E132"/>
      <c r="F132"/>
      <c r="G132"/>
    </row>
    <row r="133" spans="2:7" ht="14.25">
      <c r="B133" s="37">
        <v>376</v>
      </c>
      <c r="C133" s="59">
        <f>ROUND((($B133-'1.1 Formula Sheet'!$D$102)*'1.1 Formula Sheet'!$E$102)+'1.1 Formula Sheet'!$F$102,3)</f>
        <v>63.107</v>
      </c>
      <c r="D133" s="158"/>
      <c r="E133"/>
      <c r="F133"/>
      <c r="G133"/>
    </row>
    <row r="134" spans="2:7" ht="14.25">
      <c r="B134" s="35">
        <v>377</v>
      </c>
      <c r="C134" s="58">
        <f>ROUND((($B134-'1.1 Formula Sheet'!$D$102)*'1.1 Formula Sheet'!$E$102)+'1.1 Formula Sheet'!$F$102,3)</f>
        <v>63.237</v>
      </c>
      <c r="D134" s="158"/>
      <c r="E134"/>
      <c r="F134"/>
      <c r="G134"/>
    </row>
    <row r="135" spans="2:7" ht="14.25">
      <c r="B135" s="37">
        <v>378</v>
      </c>
      <c r="C135" s="59">
        <f>ROUND((($B135-'1.1 Formula Sheet'!$D$102)*'1.1 Formula Sheet'!$E$102)+'1.1 Formula Sheet'!$F$102,3)</f>
        <v>63.366</v>
      </c>
      <c r="D135" s="158"/>
      <c r="E135"/>
      <c r="F135"/>
      <c r="G135"/>
    </row>
    <row r="136" spans="2:7" ht="14.25">
      <c r="B136" s="35">
        <v>379</v>
      </c>
      <c r="C136" s="58">
        <f>ROUND((($B136-'1.1 Formula Sheet'!$D$102)*'1.1 Formula Sheet'!$E$102)+'1.1 Formula Sheet'!$F$102,3)</f>
        <v>63.496</v>
      </c>
      <c r="D136" s="158"/>
      <c r="E136"/>
      <c r="F136"/>
      <c r="G136"/>
    </row>
    <row r="137" spans="2:7" ht="14.25">
      <c r="B137" s="37">
        <v>380</v>
      </c>
      <c r="C137" s="59">
        <f>ROUND((($B137-'1.1 Formula Sheet'!$D$102)*'1.1 Formula Sheet'!$E$102)+'1.1 Formula Sheet'!$F$102,3)</f>
        <v>63.625</v>
      </c>
      <c r="D137" s="158"/>
      <c r="E137"/>
      <c r="F137"/>
      <c r="G137"/>
    </row>
    <row r="138" spans="2:7" ht="14.25">
      <c r="B138" s="35">
        <v>381</v>
      </c>
      <c r="C138" s="58">
        <f>ROUND((($B138-'1.1 Formula Sheet'!$D$102)*'1.1 Formula Sheet'!$E$102)+'1.1 Formula Sheet'!$F$102,3)</f>
        <v>63.754</v>
      </c>
      <c r="D138" s="158"/>
      <c r="E138"/>
      <c r="F138"/>
      <c r="G138"/>
    </row>
    <row r="139" spans="2:7" ht="14.25">
      <c r="B139" s="37">
        <v>382</v>
      </c>
      <c r="C139" s="59">
        <f>ROUND((($B139-'1.1 Formula Sheet'!$D$102)*'1.1 Formula Sheet'!$E$102)+'1.1 Formula Sheet'!$F$102,3)</f>
        <v>63.884</v>
      </c>
      <c r="D139" s="158"/>
      <c r="E139"/>
      <c r="F139"/>
      <c r="G139"/>
    </row>
    <row r="140" spans="2:7" ht="14.25">
      <c r="B140" s="35">
        <v>383</v>
      </c>
      <c r="C140" s="58">
        <f>ROUND((($B140-'1.1 Formula Sheet'!$D$102)*'1.1 Formula Sheet'!$E$102)+'1.1 Formula Sheet'!$F$102,3)</f>
        <v>64.013</v>
      </c>
      <c r="D140" s="158"/>
      <c r="E140"/>
      <c r="F140"/>
      <c r="G140"/>
    </row>
    <row r="141" spans="2:7" ht="14.25">
      <c r="B141" s="37">
        <v>384</v>
      </c>
      <c r="C141" s="59">
        <f>ROUND((($B141-'1.1 Formula Sheet'!$D$102)*'1.1 Formula Sheet'!$E$102)+'1.1 Formula Sheet'!$F$102,3)</f>
        <v>64.143</v>
      </c>
      <c r="D141" s="158"/>
      <c r="E141"/>
      <c r="F141"/>
      <c r="G141"/>
    </row>
    <row r="142" spans="2:7" ht="14.25">
      <c r="B142" s="35">
        <v>385</v>
      </c>
      <c r="C142" s="58">
        <f>ROUND((($B142-'1.1 Formula Sheet'!$D$102)*'1.1 Formula Sheet'!$E$102)+'1.1 Formula Sheet'!$F$102,3)</f>
        <v>64.272</v>
      </c>
      <c r="D142" s="158"/>
      <c r="E142"/>
      <c r="F142"/>
      <c r="G142"/>
    </row>
    <row r="143" spans="2:7" ht="14.25">
      <c r="B143" s="37">
        <v>386</v>
      </c>
      <c r="C143" s="59">
        <f>ROUND((($B143-'1.1 Formula Sheet'!$D$102)*'1.1 Formula Sheet'!$E$102)+'1.1 Formula Sheet'!$F$102,3)</f>
        <v>64.401</v>
      </c>
      <c r="D143" s="158"/>
      <c r="E143"/>
      <c r="F143"/>
      <c r="G143"/>
    </row>
    <row r="144" spans="2:7" ht="14.25">
      <c r="B144" s="35">
        <v>387</v>
      </c>
      <c r="C144" s="58">
        <f>ROUND((($B144-'1.1 Formula Sheet'!$D$102)*'1.1 Formula Sheet'!$E$102)+'1.1 Formula Sheet'!$F$102,3)</f>
        <v>64.531</v>
      </c>
      <c r="D144" s="158"/>
      <c r="E144"/>
      <c r="F144"/>
      <c r="G144"/>
    </row>
    <row r="145" spans="2:7" ht="14.25">
      <c r="B145" s="37">
        <v>388</v>
      </c>
      <c r="C145" s="59">
        <f>ROUND((($B145-'1.1 Formula Sheet'!$D$102)*'1.1 Formula Sheet'!$E$102)+'1.1 Formula Sheet'!$F$102,3)</f>
        <v>64.66</v>
      </c>
      <c r="D145" s="158"/>
      <c r="E145"/>
      <c r="F145"/>
      <c r="G145"/>
    </row>
    <row r="146" spans="2:7" ht="14.25">
      <c r="B146" s="35">
        <v>389</v>
      </c>
      <c r="C146" s="58">
        <f>ROUND((($B146-'1.1 Formula Sheet'!$D$102)*'1.1 Formula Sheet'!$E$102)+'1.1 Formula Sheet'!$F$102,3)</f>
        <v>64.79</v>
      </c>
      <c r="D146" s="158"/>
      <c r="E146"/>
      <c r="F146"/>
      <c r="G146"/>
    </row>
    <row r="147" spans="2:7" ht="14.25">
      <c r="B147" s="37">
        <v>390</v>
      </c>
      <c r="C147" s="59">
        <f>ROUND((($B147-'1.1 Formula Sheet'!$D$102)*'1.1 Formula Sheet'!$E$102)+'1.1 Formula Sheet'!$F$102,3)</f>
        <v>64.919</v>
      </c>
      <c r="D147" s="158"/>
      <c r="E147"/>
      <c r="F147"/>
      <c r="G147"/>
    </row>
    <row r="148" spans="2:7" ht="14.25">
      <c r="B148" s="35">
        <v>391</v>
      </c>
      <c r="C148" s="58">
        <f>ROUND((($B148-'1.1 Formula Sheet'!$D$102)*'1.1 Formula Sheet'!$E$102)+'1.1 Formula Sheet'!$F$102,3)</f>
        <v>65.048</v>
      </c>
      <c r="D148" s="158"/>
      <c r="E148"/>
      <c r="F148"/>
      <c r="G148"/>
    </row>
    <row r="149" spans="2:7" ht="14.25">
      <c r="B149" s="37">
        <v>392</v>
      </c>
      <c r="C149" s="59">
        <f>ROUND((($B149-'1.1 Formula Sheet'!$D$102)*'1.1 Formula Sheet'!$E$102)+'1.1 Formula Sheet'!$F$102,3)</f>
        <v>65.178</v>
      </c>
      <c r="D149" s="158"/>
      <c r="E149"/>
      <c r="F149"/>
      <c r="G149"/>
    </row>
    <row r="150" spans="2:7" ht="14.25">
      <c r="B150" s="35">
        <v>393</v>
      </c>
      <c r="C150" s="58">
        <f>ROUND((($B150-'1.1 Formula Sheet'!$D$102)*'1.1 Formula Sheet'!$E$102)+'1.1 Formula Sheet'!$F$102,3)</f>
        <v>65.307</v>
      </c>
      <c r="D150" s="158"/>
      <c r="E150"/>
      <c r="F150"/>
      <c r="G150"/>
    </row>
    <row r="151" spans="2:7" ht="14.25">
      <c r="B151" s="37">
        <v>394</v>
      </c>
      <c r="C151" s="59">
        <f>ROUND((($B151-'1.1 Formula Sheet'!$D$102)*'1.1 Formula Sheet'!$E$102)+'1.1 Formula Sheet'!$F$102,3)</f>
        <v>65.437</v>
      </c>
      <c r="D151" s="158"/>
      <c r="E151"/>
      <c r="F151"/>
      <c r="G151"/>
    </row>
    <row r="152" spans="2:7" ht="14.25">
      <c r="B152" s="35">
        <v>395</v>
      </c>
      <c r="C152" s="58">
        <f>ROUND((($B152-'1.1 Formula Sheet'!$D$102)*'1.1 Formula Sheet'!$E$102)+'1.1 Formula Sheet'!$F$102,3)</f>
        <v>65.566</v>
      </c>
      <c r="D152" s="158"/>
      <c r="E152"/>
      <c r="F152"/>
      <c r="G152"/>
    </row>
    <row r="153" spans="2:7" ht="14.25">
      <c r="B153" s="37">
        <v>396</v>
      </c>
      <c r="C153" s="59">
        <f>ROUND((($B153-'1.1 Formula Sheet'!$D$102)*'1.1 Formula Sheet'!$E$102)+'1.1 Formula Sheet'!$F$102,3)</f>
        <v>65.695</v>
      </c>
      <c r="D153" s="158"/>
      <c r="E153"/>
      <c r="F153"/>
      <c r="G153"/>
    </row>
    <row r="154" spans="2:7" ht="14.25">
      <c r="B154" s="35">
        <v>397</v>
      </c>
      <c r="C154" s="58">
        <f>ROUND((($B154-'1.1 Formula Sheet'!$D$102)*'1.1 Formula Sheet'!$E$102)+'1.1 Formula Sheet'!$F$102,3)</f>
        <v>65.825</v>
      </c>
      <c r="D154" s="158"/>
      <c r="E154"/>
      <c r="F154"/>
      <c r="G154"/>
    </row>
    <row r="155" spans="2:7" ht="14.25">
      <c r="B155" s="37">
        <v>398</v>
      </c>
      <c r="C155" s="59">
        <f>ROUND((($B155-'1.1 Formula Sheet'!$D$102)*'1.1 Formula Sheet'!$E$102)+'1.1 Formula Sheet'!$F$102,3)</f>
        <v>65.954</v>
      </c>
      <c r="D155" s="158"/>
      <c r="E155"/>
      <c r="F155"/>
      <c r="G155"/>
    </row>
    <row r="156" spans="2:7" ht="14.25">
      <c r="B156" s="35">
        <v>399</v>
      </c>
      <c r="C156" s="58">
        <f>ROUND((($B156-'1.1 Formula Sheet'!$D$102)*'1.1 Formula Sheet'!$E$102)+'1.1 Formula Sheet'!$F$102,3)</f>
        <v>66.084</v>
      </c>
      <c r="D156" s="158"/>
      <c r="E156"/>
      <c r="F156"/>
      <c r="G156"/>
    </row>
    <row r="157" spans="2:7" ht="14.25">
      <c r="B157" s="37">
        <v>400</v>
      </c>
      <c r="C157" s="59">
        <f>ROUND((($B157-'1.1 Formula Sheet'!$D$102)*'1.1 Formula Sheet'!$E$102)+'1.1 Formula Sheet'!$F$102,3)</f>
        <v>66.213</v>
      </c>
      <c r="D157" s="158"/>
      <c r="E157"/>
      <c r="F157"/>
      <c r="G157"/>
    </row>
    <row r="158" spans="2:7" ht="14.25">
      <c r="B158" s="35">
        <v>401</v>
      </c>
      <c r="C158" s="58">
        <f>ROUND((($B158-'1.1 Formula Sheet'!$D$102)*'1.1 Formula Sheet'!$E$102)+'1.1 Formula Sheet'!$F$102,3)</f>
        <v>66.342</v>
      </c>
      <c r="D158" s="158"/>
      <c r="E158"/>
      <c r="F158"/>
      <c r="G158"/>
    </row>
    <row r="159" spans="2:7" ht="14.25">
      <c r="B159" s="37">
        <v>402</v>
      </c>
      <c r="C159" s="59">
        <f>ROUND((($B159-'1.1 Formula Sheet'!$D$102)*'1.1 Formula Sheet'!$E$102)+'1.1 Formula Sheet'!$F$102,3)</f>
        <v>66.472</v>
      </c>
      <c r="D159" s="158"/>
      <c r="E159"/>
      <c r="F159"/>
      <c r="G159"/>
    </row>
    <row r="160" spans="2:7" ht="14.25">
      <c r="B160" s="35">
        <v>403</v>
      </c>
      <c r="C160" s="58">
        <f>ROUND((($B160-'1.1 Formula Sheet'!$D$102)*'1.1 Formula Sheet'!$E$102)+'1.1 Formula Sheet'!$F$102,3)</f>
        <v>66.601</v>
      </c>
      <c r="D160" s="158"/>
      <c r="E160"/>
      <c r="F160"/>
      <c r="G160"/>
    </row>
    <row r="161" spans="2:7" ht="14.25">
      <c r="B161" s="37">
        <v>404</v>
      </c>
      <c r="C161" s="59">
        <f>ROUND((($B161-'1.1 Formula Sheet'!$D$102)*'1.1 Formula Sheet'!$E$102)+'1.1 Formula Sheet'!$F$102,3)</f>
        <v>66.731</v>
      </c>
      <c r="D161" s="158"/>
      <c r="E161"/>
      <c r="F161"/>
      <c r="G161"/>
    </row>
    <row r="162" spans="2:7" ht="14.25">
      <c r="B162" s="35">
        <v>405</v>
      </c>
      <c r="C162" s="58">
        <f>ROUND((($B162-'1.1 Formula Sheet'!$D$102)*'1.1 Formula Sheet'!$E$102)+'1.1 Formula Sheet'!$F$102,3)</f>
        <v>66.86</v>
      </c>
      <c r="D162" s="158"/>
      <c r="E162"/>
      <c r="F162"/>
      <c r="G162"/>
    </row>
    <row r="163" spans="2:7" ht="14.25">
      <c r="B163" s="37">
        <v>406</v>
      </c>
      <c r="C163" s="59">
        <f>ROUND((($B163-'1.1 Formula Sheet'!$D$102)*'1.1 Formula Sheet'!$E$102)+'1.1 Formula Sheet'!$F$102,3)</f>
        <v>66.989</v>
      </c>
      <c r="D163" s="158"/>
      <c r="E163"/>
      <c r="F163"/>
      <c r="G163"/>
    </row>
    <row r="164" spans="2:7" ht="14.25">
      <c r="B164" s="35">
        <v>407</v>
      </c>
      <c r="C164" s="58">
        <f>ROUND((($B164-'1.1 Formula Sheet'!$D$102)*'1.1 Formula Sheet'!$E$102)+'1.1 Formula Sheet'!$F$102,3)</f>
        <v>67.119</v>
      </c>
      <c r="D164" s="158"/>
      <c r="E164"/>
      <c r="F164"/>
      <c r="G164"/>
    </row>
    <row r="165" spans="2:7" ht="14.25">
      <c r="B165" s="37">
        <v>408</v>
      </c>
      <c r="C165" s="59">
        <f>ROUND((($B165-'1.1 Formula Sheet'!$D$102)*'1.1 Formula Sheet'!$E$102)+'1.1 Formula Sheet'!$F$102,3)</f>
        <v>67.248</v>
      </c>
      <c r="D165" s="158"/>
      <c r="E165"/>
      <c r="F165"/>
      <c r="G165"/>
    </row>
    <row r="166" spans="2:7" ht="14.25">
      <c r="B166" s="35">
        <v>409</v>
      </c>
      <c r="C166" s="58">
        <f>ROUND((($B166-'1.1 Formula Sheet'!$D$102)*'1.1 Formula Sheet'!$E$102)+'1.1 Formula Sheet'!$F$102,3)</f>
        <v>67.378</v>
      </c>
      <c r="D166" s="158"/>
      <c r="E166"/>
      <c r="F166"/>
      <c r="G166"/>
    </row>
    <row r="167" spans="2:7" ht="14.25">
      <c r="B167" s="37">
        <v>410</v>
      </c>
      <c r="C167" s="59">
        <f>ROUND((($B167-'1.1 Formula Sheet'!$D$102)*'1.1 Formula Sheet'!$E$102)+'1.1 Formula Sheet'!$F$102,3)</f>
        <v>67.507</v>
      </c>
      <c r="D167" s="158"/>
      <c r="E167"/>
      <c r="F167"/>
      <c r="G167"/>
    </row>
    <row r="168" spans="2:7" ht="14.25">
      <c r="B168" s="35">
        <v>411</v>
      </c>
      <c r="C168" s="58">
        <f>ROUND((($B168-'1.1 Formula Sheet'!$D$102)*'1.1 Formula Sheet'!$E$102)+'1.1 Formula Sheet'!$F$102,3)</f>
        <v>67.636</v>
      </c>
      <c r="D168" s="158"/>
      <c r="E168"/>
      <c r="F168"/>
      <c r="G168"/>
    </row>
    <row r="169" spans="2:7" ht="14.25">
      <c r="B169" s="37">
        <v>412</v>
      </c>
      <c r="C169" s="59">
        <f>ROUND((($B169-'1.1 Formula Sheet'!$D$102)*'1.1 Formula Sheet'!$E$102)+'1.1 Formula Sheet'!$F$102,3)</f>
        <v>67.766</v>
      </c>
      <c r="D169" s="158"/>
      <c r="E169"/>
      <c r="F169"/>
      <c r="G169"/>
    </row>
    <row r="170" spans="2:7" ht="14.25">
      <c r="B170" s="35">
        <v>413</v>
      </c>
      <c r="C170" s="58">
        <f>ROUND((($B170-'1.1 Formula Sheet'!$D$102)*'1.1 Formula Sheet'!$E$102)+'1.1 Formula Sheet'!$F$102,3)</f>
        <v>67.895</v>
      </c>
      <c r="D170" s="158"/>
      <c r="E170"/>
      <c r="F170"/>
      <c r="G170"/>
    </row>
    <row r="171" spans="2:7" ht="14.25">
      <c r="B171" s="37">
        <v>414</v>
      </c>
      <c r="C171" s="59">
        <f>ROUND((($B171-'1.1 Formula Sheet'!$D$102)*'1.1 Formula Sheet'!$E$102)+'1.1 Formula Sheet'!$F$102,3)</f>
        <v>68.025</v>
      </c>
      <c r="D171" s="158"/>
      <c r="E171"/>
      <c r="F171"/>
      <c r="G171"/>
    </row>
    <row r="172" spans="2:7" ht="14.25">
      <c r="B172" s="35">
        <v>415</v>
      </c>
      <c r="C172" s="58">
        <f>ROUND((($B172-'1.1 Formula Sheet'!$D$102)*'1.1 Formula Sheet'!$E$102)+'1.1 Formula Sheet'!$F$102,3)</f>
        <v>68.154</v>
      </c>
      <c r="D172" s="158"/>
      <c r="E172"/>
      <c r="F172"/>
      <c r="G172"/>
    </row>
    <row r="173" spans="2:7" ht="14.25">
      <c r="B173" s="37">
        <v>416</v>
      </c>
      <c r="C173" s="59">
        <f>ROUND((($B173-'1.1 Formula Sheet'!$D$102)*'1.1 Formula Sheet'!$E$102)+'1.1 Formula Sheet'!$F$102,3)</f>
        <v>68.283</v>
      </c>
      <c r="D173" s="158"/>
      <c r="E173"/>
      <c r="F173"/>
      <c r="G173"/>
    </row>
    <row r="174" spans="2:7" ht="14.25">
      <c r="B174" s="35">
        <v>417</v>
      </c>
      <c r="C174" s="58">
        <f>ROUND((($B174-'1.1 Formula Sheet'!$D$102)*'1.1 Formula Sheet'!$E$102)+'1.1 Formula Sheet'!$F$102,3)</f>
        <v>68.413</v>
      </c>
      <c r="D174" s="158"/>
      <c r="E174"/>
      <c r="F174"/>
      <c r="G174"/>
    </row>
    <row r="175" spans="2:7" ht="14.25">
      <c r="B175" s="37">
        <v>418</v>
      </c>
      <c r="C175" s="59">
        <f>ROUND((($B175-'1.1 Formula Sheet'!$D$102)*'1.1 Formula Sheet'!$E$102)+'1.1 Formula Sheet'!$F$102,3)</f>
        <v>68.542</v>
      </c>
      <c r="D175" s="158"/>
      <c r="E175"/>
      <c r="F175"/>
      <c r="G175"/>
    </row>
    <row r="176" spans="2:7" ht="14.25">
      <c r="B176" s="35">
        <v>419</v>
      </c>
      <c r="C176" s="58">
        <f>ROUND((($B176-'1.1 Formula Sheet'!$D$102)*'1.1 Formula Sheet'!$E$102)+'1.1 Formula Sheet'!$F$102,3)</f>
        <v>68.672</v>
      </c>
      <c r="D176" s="158"/>
      <c r="E176"/>
      <c r="F176"/>
      <c r="G176"/>
    </row>
    <row r="177" spans="2:7" ht="14.25">
      <c r="B177" s="37">
        <v>420</v>
      </c>
      <c r="C177" s="59">
        <f>ROUND((($B177-'1.1 Formula Sheet'!$D$102)*'1.1 Formula Sheet'!$E$102)+'1.1 Formula Sheet'!$F$102,3)</f>
        <v>68.801</v>
      </c>
      <c r="D177" s="158"/>
      <c r="E177"/>
      <c r="F177"/>
      <c r="G177"/>
    </row>
    <row r="178" spans="2:7" ht="14.25">
      <c r="B178" s="35">
        <v>421</v>
      </c>
      <c r="C178" s="58">
        <f>ROUND((($B178-'1.1 Formula Sheet'!$D$102)*'1.1 Formula Sheet'!$E$102)+'1.1 Formula Sheet'!$F$102,3)</f>
        <v>68.93</v>
      </c>
      <c r="D178" s="158"/>
      <c r="E178"/>
      <c r="F178"/>
      <c r="G178"/>
    </row>
    <row r="179" spans="2:7" ht="14.25">
      <c r="B179" s="37">
        <v>422</v>
      </c>
      <c r="C179" s="59">
        <f>ROUND((($B179-'1.1 Formula Sheet'!$D$102)*'1.1 Formula Sheet'!$E$102)+'1.1 Formula Sheet'!$F$102,3)</f>
        <v>69.06</v>
      </c>
      <c r="D179" s="158"/>
      <c r="E179"/>
      <c r="F179"/>
      <c r="G179"/>
    </row>
    <row r="180" spans="2:7" ht="14.25">
      <c r="B180" s="35">
        <v>423</v>
      </c>
      <c r="C180" s="58">
        <f>ROUND((($B180-'1.1 Formula Sheet'!$D$102)*'1.1 Formula Sheet'!$E$102)+'1.1 Formula Sheet'!$F$102,3)</f>
        <v>69.189</v>
      </c>
      <c r="D180" s="158"/>
      <c r="E180"/>
      <c r="F180"/>
      <c r="G180"/>
    </row>
    <row r="181" spans="2:7" ht="14.25">
      <c r="B181" s="37">
        <v>424</v>
      </c>
      <c r="C181" s="59">
        <f>ROUND((($B181-'1.1 Formula Sheet'!$D$102)*'1.1 Formula Sheet'!$E$102)+'1.1 Formula Sheet'!$F$102,3)</f>
        <v>69.319</v>
      </c>
      <c r="D181" s="158"/>
      <c r="E181"/>
      <c r="F181"/>
      <c r="G181"/>
    </row>
    <row r="182" spans="2:7" ht="14.25">
      <c r="B182" s="35">
        <v>425</v>
      </c>
      <c r="C182" s="58">
        <f>ROUND((($B182-'1.1 Formula Sheet'!$D$102)*'1.1 Formula Sheet'!$E$102)+'1.1 Formula Sheet'!$F$102,3)</f>
        <v>69.448</v>
      </c>
      <c r="D182" s="158"/>
      <c r="E182"/>
      <c r="F182"/>
      <c r="G182"/>
    </row>
    <row r="183" spans="2:7" ht="14.25">
      <c r="B183" s="37">
        <v>426</v>
      </c>
      <c r="C183" s="59">
        <f>ROUND((($B183-'1.1 Formula Sheet'!$D$102)*'1.1 Formula Sheet'!$E$102)+'1.1 Formula Sheet'!$F$102,3)</f>
        <v>69.577</v>
      </c>
      <c r="D183" s="158"/>
      <c r="E183"/>
      <c r="F183"/>
      <c r="G183"/>
    </row>
    <row r="184" spans="2:7" ht="14.25">
      <c r="B184" s="35">
        <v>427</v>
      </c>
      <c r="C184" s="58">
        <f>ROUND((($B184-'1.1 Formula Sheet'!$D$102)*'1.1 Formula Sheet'!$E$102)+'1.1 Formula Sheet'!$F$102,3)</f>
        <v>69.707</v>
      </c>
      <c r="D184" s="158"/>
      <c r="E184"/>
      <c r="F184"/>
      <c r="G184"/>
    </row>
    <row r="185" spans="2:7" ht="14.25">
      <c r="B185" s="37">
        <v>428</v>
      </c>
      <c r="C185" s="59">
        <f>ROUND((($B185-'1.1 Formula Sheet'!$D$102)*'1.1 Formula Sheet'!$E$102)+'1.1 Formula Sheet'!$F$102,3)</f>
        <v>69.836</v>
      </c>
      <c r="D185" s="158"/>
      <c r="E185"/>
      <c r="F185"/>
      <c r="G185"/>
    </row>
    <row r="186" spans="2:7" ht="14.25">
      <c r="B186" s="35">
        <v>429</v>
      </c>
      <c r="C186" s="58">
        <f>ROUND((($B186-'1.1 Formula Sheet'!$D$102)*'1.1 Formula Sheet'!$E$102)+'1.1 Formula Sheet'!$F$102,3)</f>
        <v>69.966</v>
      </c>
      <c r="D186" s="158"/>
      <c r="E186"/>
      <c r="F186"/>
      <c r="G186"/>
    </row>
    <row r="187" spans="2:7" ht="14.25">
      <c r="B187" s="37">
        <v>430</v>
      </c>
      <c r="C187" s="59">
        <f>ROUND((($B187-'1.1 Formula Sheet'!$D$102)*'1.1 Formula Sheet'!$E$102)+'1.1 Formula Sheet'!$F$102,3)</f>
        <v>70.095</v>
      </c>
      <c r="D187" s="158"/>
      <c r="E187"/>
      <c r="F187"/>
      <c r="G187"/>
    </row>
    <row r="188" spans="2:7" ht="14.25">
      <c r="B188" s="35">
        <v>431</v>
      </c>
      <c r="C188" s="58">
        <f>ROUND((($B188-'1.1 Formula Sheet'!$D$102)*'1.1 Formula Sheet'!$E$102)+'1.1 Formula Sheet'!$F$102,3)</f>
        <v>70.224</v>
      </c>
      <c r="D188" s="158"/>
      <c r="E188"/>
      <c r="F188"/>
      <c r="G188"/>
    </row>
    <row r="189" spans="2:7" ht="14.25">
      <c r="B189" s="37">
        <v>432</v>
      </c>
      <c r="C189" s="59">
        <f>ROUND((($B189-'1.1 Formula Sheet'!$D$102)*'1.1 Formula Sheet'!$E$102)+'1.1 Formula Sheet'!$F$102,3)</f>
        <v>70.354</v>
      </c>
      <c r="D189" s="158"/>
      <c r="E189"/>
      <c r="F189"/>
      <c r="G189"/>
    </row>
    <row r="190" spans="2:7" ht="14.25">
      <c r="B190" s="35">
        <v>433</v>
      </c>
      <c r="C190" s="58">
        <f>ROUND((($B190-'1.1 Formula Sheet'!$D$102)*'1.1 Formula Sheet'!$E$102)+'1.1 Formula Sheet'!$F$102,3)</f>
        <v>70.483</v>
      </c>
      <c r="D190" s="158"/>
      <c r="E190"/>
      <c r="F190"/>
      <c r="G190"/>
    </row>
    <row r="191" spans="2:7" ht="14.25">
      <c r="B191" s="37">
        <v>434</v>
      </c>
      <c r="C191" s="59">
        <f>ROUND((($B191-'1.1 Formula Sheet'!$D$102)*'1.1 Formula Sheet'!$E$102)+'1.1 Formula Sheet'!$F$102,3)</f>
        <v>70.613</v>
      </c>
      <c r="D191" s="158"/>
      <c r="E191"/>
      <c r="F191"/>
      <c r="G191"/>
    </row>
    <row r="192" spans="2:7" ht="14.25">
      <c r="B192" s="35">
        <v>435</v>
      </c>
      <c r="C192" s="58">
        <f>ROUND((($B192-'1.1 Formula Sheet'!$D$102)*'1.1 Formula Sheet'!$E$102)+'1.1 Formula Sheet'!$F$102,3)</f>
        <v>70.742</v>
      </c>
      <c r="D192" s="158"/>
      <c r="E192"/>
      <c r="F192"/>
      <c r="G192"/>
    </row>
    <row r="193" spans="2:7" ht="14.25">
      <c r="B193" s="37">
        <v>436</v>
      </c>
      <c r="C193" s="59">
        <f>ROUND((($B193-'1.1 Formula Sheet'!$D$102)*'1.1 Formula Sheet'!$E$102)+'1.1 Formula Sheet'!$F$102,3)</f>
        <v>70.871</v>
      </c>
      <c r="D193" s="158"/>
      <c r="E193"/>
      <c r="F193"/>
      <c r="G193"/>
    </row>
    <row r="194" spans="2:7" ht="14.25">
      <c r="B194" s="35">
        <v>437</v>
      </c>
      <c r="C194" s="58">
        <f>ROUND((($B194-'1.1 Formula Sheet'!$D$102)*'1.1 Formula Sheet'!$E$102)+'1.1 Formula Sheet'!$F$102,3)</f>
        <v>71.001</v>
      </c>
      <c r="D194" s="158"/>
      <c r="E194"/>
      <c r="F194"/>
      <c r="G194"/>
    </row>
    <row r="195" spans="2:7" ht="14.25">
      <c r="B195" s="37">
        <v>438</v>
      </c>
      <c r="C195" s="59">
        <f>ROUND((($B195-'1.1 Formula Sheet'!$D$102)*'1.1 Formula Sheet'!$E$102)+'1.1 Formula Sheet'!$F$102,3)</f>
        <v>71.13</v>
      </c>
      <c r="D195" s="158"/>
      <c r="E195"/>
      <c r="F195"/>
      <c r="G195"/>
    </row>
    <row r="196" spans="2:7" ht="14.25">
      <c r="B196" s="35">
        <v>439</v>
      </c>
      <c r="C196" s="58">
        <f>ROUND((($B196-'1.1 Formula Sheet'!$D$102)*'1.1 Formula Sheet'!$E$102)+'1.1 Formula Sheet'!$F$102,3)</f>
        <v>71.26</v>
      </c>
      <c r="D196" s="158"/>
      <c r="E196"/>
      <c r="F196"/>
      <c r="G196"/>
    </row>
    <row r="197" spans="2:7" ht="14.25">
      <c r="B197" s="37">
        <v>440</v>
      </c>
      <c r="C197" s="59">
        <f>ROUND((($B197-'1.1 Formula Sheet'!$D$102)*'1.1 Formula Sheet'!$E$102)+'1.1 Formula Sheet'!$F$102,3)</f>
        <v>71.389</v>
      </c>
      <c r="D197" s="158"/>
      <c r="E197"/>
      <c r="F197"/>
      <c r="G197"/>
    </row>
    <row r="198" spans="2:7" ht="14.25">
      <c r="B198" s="35">
        <v>441</v>
      </c>
      <c r="C198" s="58">
        <f>ROUND((($B198-'1.1 Formula Sheet'!$D$102)*'1.1 Formula Sheet'!$E$102)+'1.1 Formula Sheet'!$F$102,3)</f>
        <v>71.518</v>
      </c>
      <c r="D198" s="158"/>
      <c r="E198"/>
      <c r="F198"/>
      <c r="G198"/>
    </row>
    <row r="199" spans="2:7" ht="14.25">
      <c r="B199" s="37">
        <v>442</v>
      </c>
      <c r="C199" s="59">
        <f>ROUND((($B199-'1.1 Formula Sheet'!$D$102)*'1.1 Formula Sheet'!$E$102)+'1.1 Formula Sheet'!$F$102,3)</f>
        <v>71.648</v>
      </c>
      <c r="D199" s="158"/>
      <c r="E199"/>
      <c r="F199"/>
      <c r="G199"/>
    </row>
    <row r="200" spans="2:7" ht="14.25">
      <c r="B200" s="35">
        <v>443</v>
      </c>
      <c r="C200" s="58">
        <f>ROUND((($B200-'1.1 Formula Sheet'!$D$102)*'1.1 Formula Sheet'!$E$102)+'1.1 Formula Sheet'!$F$102,3)</f>
        <v>71.777</v>
      </c>
      <c r="D200" s="158"/>
      <c r="E200"/>
      <c r="F200"/>
      <c r="G200"/>
    </row>
    <row r="201" spans="2:7" ht="14.25">
      <c r="B201" s="37">
        <v>444</v>
      </c>
      <c r="C201" s="59">
        <f>ROUND((($B201-'1.1 Formula Sheet'!$D$102)*'1.1 Formula Sheet'!$E$102)+'1.1 Formula Sheet'!$F$102,3)</f>
        <v>71.907</v>
      </c>
      <c r="D201" s="158"/>
      <c r="E201"/>
      <c r="F201"/>
      <c r="G201"/>
    </row>
    <row r="202" spans="2:7" ht="14.25">
      <c r="B202" s="35">
        <v>445</v>
      </c>
      <c r="C202" s="58">
        <f>ROUND((($B202-'1.1 Formula Sheet'!$D$102)*'1.1 Formula Sheet'!$E$102)+'1.1 Formula Sheet'!$F$102,3)</f>
        <v>72.036</v>
      </c>
      <c r="D202" s="158"/>
      <c r="E202"/>
      <c r="F202"/>
      <c r="G202"/>
    </row>
    <row r="203" spans="2:7" ht="14.25">
      <c r="B203" s="37">
        <v>446</v>
      </c>
      <c r="C203" s="59">
        <f>ROUND((($B203-'1.1 Formula Sheet'!$D$102)*'1.1 Formula Sheet'!$E$102)+'1.1 Formula Sheet'!$F$102,3)</f>
        <v>72.165</v>
      </c>
      <c r="D203" s="158"/>
      <c r="E203"/>
      <c r="F203"/>
      <c r="G203"/>
    </row>
    <row r="204" spans="2:7" ht="14.25">
      <c r="B204" s="35">
        <v>447</v>
      </c>
      <c r="C204" s="58">
        <f>ROUND((($B204-'1.1 Formula Sheet'!$D$102)*'1.1 Formula Sheet'!$E$102)+'1.1 Formula Sheet'!$F$102,3)</f>
        <v>72.295</v>
      </c>
      <c r="D204" s="158"/>
      <c r="E204"/>
      <c r="F204"/>
      <c r="G204"/>
    </row>
    <row r="205" spans="2:7" ht="14.25">
      <c r="B205" s="37">
        <v>448</v>
      </c>
      <c r="C205" s="59">
        <f>ROUND((($B205-'1.1 Formula Sheet'!$D$102)*'1.1 Formula Sheet'!$E$102)+'1.1 Formula Sheet'!$F$102,3)</f>
        <v>72.424</v>
      </c>
      <c r="D205" s="158"/>
      <c r="E205"/>
      <c r="F205"/>
      <c r="G205"/>
    </row>
    <row r="206" spans="2:7" ht="14.25">
      <c r="B206" s="35">
        <v>449</v>
      </c>
      <c r="C206" s="58">
        <f>ROUND((($B206-'1.1 Formula Sheet'!$D$102)*'1.1 Formula Sheet'!$E$102)+'1.1 Formula Sheet'!$F$102,3)</f>
        <v>72.554</v>
      </c>
      <c r="D206" s="158"/>
      <c r="E206"/>
      <c r="F206"/>
      <c r="G206"/>
    </row>
    <row r="207" spans="2:7" ht="14.25">
      <c r="B207" s="37">
        <v>450</v>
      </c>
      <c r="C207" s="59">
        <f>ROUND((($B207-'1.1 Formula Sheet'!$D$102)*'1.1 Formula Sheet'!$E$102)+'1.1 Formula Sheet'!$F$102,3)</f>
        <v>72.683</v>
      </c>
      <c r="D207" s="158"/>
      <c r="E207"/>
      <c r="F207"/>
      <c r="G207"/>
    </row>
    <row r="208" spans="2:7" ht="14.25">
      <c r="B208" s="35">
        <v>451</v>
      </c>
      <c r="C208" s="58">
        <f>ROUND((($B208-'1.1 Formula Sheet'!$D$102)*'1.1 Formula Sheet'!$E$102)+'1.1 Formula Sheet'!$F$102,3)</f>
        <v>72.812</v>
      </c>
      <c r="D208" s="158"/>
      <c r="E208"/>
      <c r="F208"/>
      <c r="G208"/>
    </row>
    <row r="209" spans="2:7" ht="14.25">
      <c r="B209" s="37">
        <v>452</v>
      </c>
      <c r="C209" s="59">
        <f>ROUND((($B209-'1.1 Formula Sheet'!$D$102)*'1.1 Formula Sheet'!$E$102)+'1.1 Formula Sheet'!$F$102,3)</f>
        <v>72.942</v>
      </c>
      <c r="D209" s="158"/>
      <c r="E209"/>
      <c r="F209"/>
      <c r="G209"/>
    </row>
    <row r="210" spans="2:7" ht="14.25">
      <c r="B210" s="35">
        <v>453</v>
      </c>
      <c r="C210" s="58">
        <f>ROUND((($B210-'1.1 Formula Sheet'!$D$102)*'1.1 Formula Sheet'!$E$102)+'1.1 Formula Sheet'!$F$102,3)</f>
        <v>73.071</v>
      </c>
      <c r="D210" s="158"/>
      <c r="E210"/>
      <c r="F210"/>
      <c r="G210"/>
    </row>
    <row r="211" spans="2:7" ht="14.25">
      <c r="B211" s="37">
        <v>454</v>
      </c>
      <c r="C211" s="59">
        <f>ROUND((($B211-'1.1 Formula Sheet'!$D$102)*'1.1 Formula Sheet'!$E$102)+'1.1 Formula Sheet'!$F$102,3)</f>
        <v>73.201</v>
      </c>
      <c r="D211" s="158"/>
      <c r="E211"/>
      <c r="F211"/>
      <c r="G211"/>
    </row>
    <row r="212" spans="2:7" ht="14.25">
      <c r="B212" s="35">
        <v>455</v>
      </c>
      <c r="C212" s="58">
        <f>ROUND((($B212-'1.1 Formula Sheet'!$D$102)*'1.1 Formula Sheet'!$E$102)+'1.1 Formula Sheet'!$F$102,3)</f>
        <v>73.33</v>
      </c>
      <c r="D212" s="158"/>
      <c r="E212"/>
      <c r="F212"/>
      <c r="G212"/>
    </row>
    <row r="213" spans="2:7" ht="14.25">
      <c r="B213" s="37">
        <v>456</v>
      </c>
      <c r="C213" s="59">
        <f>ROUND((($B213-'1.1 Formula Sheet'!$D$102)*'1.1 Formula Sheet'!$E$102)+'1.1 Formula Sheet'!$F$102,3)</f>
        <v>73.459</v>
      </c>
      <c r="D213" s="158"/>
      <c r="E213"/>
      <c r="F213"/>
      <c r="G213"/>
    </row>
    <row r="214" spans="2:7" ht="14.25">
      <c r="B214" s="35">
        <v>457</v>
      </c>
      <c r="C214" s="58">
        <f>ROUND((($B214-'1.1 Formula Sheet'!$D$102)*'1.1 Formula Sheet'!$E$102)+'1.1 Formula Sheet'!$F$102,3)</f>
        <v>73.589</v>
      </c>
      <c r="D214" s="158"/>
      <c r="E214"/>
      <c r="F214"/>
      <c r="G214"/>
    </row>
    <row r="215" spans="2:7" ht="14.25">
      <c r="B215" s="37">
        <v>458</v>
      </c>
      <c r="C215" s="59">
        <f>ROUND((($B215-'1.1 Formula Sheet'!$D$102)*'1.1 Formula Sheet'!$E$102)+'1.1 Formula Sheet'!$F$102,3)</f>
        <v>73.718</v>
      </c>
      <c r="D215" s="158"/>
      <c r="E215"/>
      <c r="F215"/>
      <c r="G215"/>
    </row>
    <row r="216" spans="2:7" ht="14.25">
      <c r="B216" s="35">
        <v>459</v>
      </c>
      <c r="C216" s="58">
        <f>ROUND((($B216-'1.1 Formula Sheet'!$D$102)*'1.1 Formula Sheet'!$E$102)+'1.1 Formula Sheet'!$F$102,3)</f>
        <v>73.848</v>
      </c>
      <c r="D216" s="158"/>
      <c r="E216"/>
      <c r="F216"/>
      <c r="G216"/>
    </row>
    <row r="217" spans="2:7" ht="14.25">
      <c r="B217" s="37">
        <v>460</v>
      </c>
      <c r="C217" s="59">
        <f>ROUND((($B217-'1.1 Formula Sheet'!$D$102)*'1.1 Formula Sheet'!$E$102)+'1.1 Formula Sheet'!$F$102,3)</f>
        <v>73.977</v>
      </c>
      <c r="D217" s="158"/>
      <c r="E217"/>
      <c r="F217"/>
      <c r="G217"/>
    </row>
    <row r="218" spans="2:7" ht="14.25">
      <c r="B218" s="35">
        <v>461</v>
      </c>
      <c r="C218" s="58">
        <f>ROUND((($B218-'1.1 Formula Sheet'!$D$102)*'1.1 Formula Sheet'!$E$102)+'1.1 Formula Sheet'!$F$102,3)</f>
        <v>74.106</v>
      </c>
      <c r="D218" s="158"/>
      <c r="E218"/>
      <c r="F218"/>
      <c r="G218"/>
    </row>
    <row r="219" spans="2:7" ht="14.25">
      <c r="B219" s="37">
        <v>462</v>
      </c>
      <c r="C219" s="59">
        <f>ROUND((($B219-'1.1 Formula Sheet'!$D$102)*'1.1 Formula Sheet'!$E$102)+'1.1 Formula Sheet'!$F$102,3)</f>
        <v>74.236</v>
      </c>
      <c r="D219" s="158"/>
      <c r="E219"/>
      <c r="F219"/>
      <c r="G219"/>
    </row>
    <row r="220" spans="2:7" ht="14.25">
      <c r="B220" s="35">
        <v>463</v>
      </c>
      <c r="C220" s="58">
        <f>ROUND((($B220-'1.1 Formula Sheet'!$D$102)*'1.1 Formula Sheet'!$E$102)+'1.1 Formula Sheet'!$F$102,3)</f>
        <v>74.365</v>
      </c>
      <c r="D220" s="158"/>
      <c r="E220"/>
      <c r="F220"/>
      <c r="G220"/>
    </row>
    <row r="221" spans="2:7" ht="14.25">
      <c r="B221" s="37">
        <v>464</v>
      </c>
      <c r="C221" s="59">
        <f>ROUND((($B221-'1.1 Formula Sheet'!$D$102)*'1.1 Formula Sheet'!$E$102)+'1.1 Formula Sheet'!$F$102,3)</f>
        <v>74.495</v>
      </c>
      <c r="D221" s="158"/>
      <c r="E221"/>
      <c r="F221"/>
      <c r="G221"/>
    </row>
    <row r="222" spans="2:7" ht="14.25">
      <c r="B222" s="35">
        <v>465</v>
      </c>
      <c r="C222" s="58">
        <f>ROUND((($B222-'1.1 Formula Sheet'!$D$102)*'1.1 Formula Sheet'!$E$102)+'1.1 Formula Sheet'!$F$102,3)</f>
        <v>74.624</v>
      </c>
      <c r="D222" s="158"/>
      <c r="E222"/>
      <c r="F222"/>
      <c r="G222"/>
    </row>
    <row r="223" spans="2:7" ht="14.25">
      <c r="B223" s="37">
        <v>466</v>
      </c>
      <c r="C223" s="59">
        <f>ROUND((($B223-'1.1 Formula Sheet'!$D$102)*'1.1 Formula Sheet'!$E$102)+'1.1 Formula Sheet'!$F$102,3)</f>
        <v>74.753</v>
      </c>
      <c r="D223" s="158"/>
      <c r="E223"/>
      <c r="F223"/>
      <c r="G223"/>
    </row>
    <row r="224" spans="2:7" ht="14.25">
      <c r="B224" s="35">
        <v>467</v>
      </c>
      <c r="C224" s="58">
        <f>ROUND((($B224-'1.1 Formula Sheet'!$D$102)*'1.1 Formula Sheet'!$E$102)+'1.1 Formula Sheet'!$F$102,3)</f>
        <v>74.883</v>
      </c>
      <c r="D224" s="158"/>
      <c r="E224"/>
      <c r="F224"/>
      <c r="G224"/>
    </row>
    <row r="225" spans="2:7" ht="14.25">
      <c r="B225" s="37">
        <v>468</v>
      </c>
      <c r="C225" s="59">
        <f>ROUND((($B225-'1.1 Formula Sheet'!$D$102)*'1.1 Formula Sheet'!$E$102)+'1.1 Formula Sheet'!$F$102,3)</f>
        <v>75.012</v>
      </c>
      <c r="D225" s="158"/>
      <c r="E225"/>
      <c r="F225"/>
      <c r="G225"/>
    </row>
    <row r="226" spans="2:7" ht="14.25">
      <c r="B226" s="35">
        <v>469</v>
      </c>
      <c r="C226" s="58">
        <f>ROUND((($B226-'1.1 Formula Sheet'!$D$102)*'1.1 Formula Sheet'!$E$102)+'1.1 Formula Sheet'!$F$102,3)</f>
        <v>75.142</v>
      </c>
      <c r="D226" s="158"/>
      <c r="E226"/>
      <c r="F226"/>
      <c r="G226"/>
    </row>
    <row r="227" spans="2:7" ht="14.25">
      <c r="B227" s="37">
        <v>470</v>
      </c>
      <c r="C227" s="59">
        <f>ROUND((($B227-'1.1 Formula Sheet'!$D$102)*'1.1 Formula Sheet'!$E$102)+'1.1 Formula Sheet'!$F$102,3)</f>
        <v>75.271</v>
      </c>
      <c r="D227" s="158"/>
      <c r="E227"/>
      <c r="F227"/>
      <c r="G227"/>
    </row>
    <row r="228" spans="2:7" ht="14.25">
      <c r="B228" s="35">
        <v>471</v>
      </c>
      <c r="C228" s="58">
        <f>ROUND((($B228-'1.1 Formula Sheet'!$D$102)*'1.1 Formula Sheet'!$E$102)+'1.1 Formula Sheet'!$F$102,3)</f>
        <v>75.4</v>
      </c>
      <c r="D228" s="158"/>
      <c r="E228"/>
      <c r="F228"/>
      <c r="G228"/>
    </row>
    <row r="229" spans="2:7" ht="14.25">
      <c r="B229" s="37">
        <v>472</v>
      </c>
      <c r="C229" s="59">
        <f>ROUND((($B229-'1.1 Formula Sheet'!$D$102)*'1.1 Formula Sheet'!$E$102)+'1.1 Formula Sheet'!$F$102,3)</f>
        <v>75.53</v>
      </c>
      <c r="D229" s="158"/>
      <c r="E229"/>
      <c r="F229"/>
      <c r="G229"/>
    </row>
    <row r="230" spans="2:7" ht="14.25">
      <c r="B230" s="35">
        <v>473</v>
      </c>
      <c r="C230" s="58">
        <f>ROUND((($B230-'1.1 Formula Sheet'!$D$102)*'1.1 Formula Sheet'!$E$102)+'1.1 Formula Sheet'!$F$102,3)</f>
        <v>75.659</v>
      </c>
      <c r="D230" s="158"/>
      <c r="E230"/>
      <c r="F230"/>
      <c r="G230"/>
    </row>
    <row r="231" spans="2:7" ht="14.25">
      <c r="B231" s="37">
        <v>474</v>
      </c>
      <c r="C231" s="59">
        <f>ROUND((($B231-'1.1 Formula Sheet'!$D$102)*'1.1 Formula Sheet'!$E$102)+'1.1 Formula Sheet'!$F$102,3)</f>
        <v>75.789</v>
      </c>
      <c r="D231" s="158"/>
      <c r="E231"/>
      <c r="F231"/>
      <c r="G231"/>
    </row>
    <row r="232" spans="2:7" ht="14.25">
      <c r="B232" s="35">
        <v>475</v>
      </c>
      <c r="C232" s="58">
        <f>ROUND((($B232-'1.1 Formula Sheet'!$D$102)*'1.1 Formula Sheet'!$E$102)+'1.1 Formula Sheet'!$F$102,3)</f>
        <v>75.918</v>
      </c>
      <c r="D232" s="158"/>
      <c r="E232"/>
      <c r="F232"/>
      <c r="G232"/>
    </row>
    <row r="233" spans="2:7" ht="14.25">
      <c r="B233" s="37">
        <v>476</v>
      </c>
      <c r="C233" s="59">
        <f>ROUND((($B233-'1.1 Formula Sheet'!$D$102)*'1.1 Formula Sheet'!$E$102)+'1.1 Formula Sheet'!$F$102,3)</f>
        <v>76.047</v>
      </c>
      <c r="D233" s="158"/>
      <c r="E233"/>
      <c r="F233"/>
      <c r="G233"/>
    </row>
    <row r="234" spans="2:7" ht="14.25">
      <c r="B234" s="35">
        <v>477</v>
      </c>
      <c r="C234" s="58">
        <f>ROUND((($B234-'1.1 Formula Sheet'!$D$102)*'1.1 Formula Sheet'!$E$102)+'1.1 Formula Sheet'!$F$102,3)</f>
        <v>76.177</v>
      </c>
      <c r="D234" s="158"/>
      <c r="E234"/>
      <c r="F234"/>
      <c r="G234"/>
    </row>
    <row r="235" spans="2:7" ht="14.25">
      <c r="B235" s="37">
        <v>478</v>
      </c>
      <c r="C235" s="59">
        <f>ROUND((($B235-'1.1 Formula Sheet'!$D$102)*'1.1 Formula Sheet'!$E$102)+'1.1 Formula Sheet'!$F$102,3)</f>
        <v>76.306</v>
      </c>
      <c r="D235" s="158"/>
      <c r="E235"/>
      <c r="F235"/>
      <c r="G235"/>
    </row>
    <row r="236" spans="2:7" ht="14.25">
      <c r="B236" s="35">
        <v>479</v>
      </c>
      <c r="C236" s="58">
        <f>ROUND((($B236-'1.1 Formula Sheet'!$D$102)*'1.1 Formula Sheet'!$E$102)+'1.1 Formula Sheet'!$F$102,3)</f>
        <v>76.436</v>
      </c>
      <c r="D236" s="158"/>
      <c r="E236"/>
      <c r="F236"/>
      <c r="G236"/>
    </row>
    <row r="237" spans="2:7" ht="14.25">
      <c r="B237" s="37">
        <v>480</v>
      </c>
      <c r="C237" s="59">
        <f>ROUND((($B237-'1.1 Formula Sheet'!$D$102)*'1.1 Formula Sheet'!$E$102)+'1.1 Formula Sheet'!$F$102,3)</f>
        <v>76.565</v>
      </c>
      <c r="D237" s="158"/>
      <c r="E237"/>
      <c r="F237"/>
      <c r="G237"/>
    </row>
    <row r="238" spans="2:7" ht="14.25">
      <c r="B238" s="35">
        <v>481</v>
      </c>
      <c r="C238" s="58">
        <f>ROUND((($B238-'1.1 Formula Sheet'!$D$102)*'1.1 Formula Sheet'!$E$102)+'1.1 Formula Sheet'!$F$102,3)</f>
        <v>76.694</v>
      </c>
      <c r="D238" s="158"/>
      <c r="E238"/>
      <c r="F238"/>
      <c r="G238"/>
    </row>
    <row r="239" spans="2:7" ht="14.25">
      <c r="B239" s="37">
        <v>482</v>
      </c>
      <c r="C239" s="59">
        <f>ROUND((($B239-'1.1 Formula Sheet'!$D$102)*'1.1 Formula Sheet'!$E$102)+'1.1 Formula Sheet'!$F$102,3)</f>
        <v>76.824</v>
      </c>
      <c r="D239" s="158"/>
      <c r="E239"/>
      <c r="F239"/>
      <c r="G239"/>
    </row>
    <row r="240" spans="2:7" ht="14.25">
      <c r="B240" s="35">
        <v>483</v>
      </c>
      <c r="C240" s="58">
        <f>ROUND((($B240-'1.1 Formula Sheet'!$D$102)*'1.1 Formula Sheet'!$E$102)+'1.1 Formula Sheet'!$F$102,3)</f>
        <v>76.953</v>
      </c>
      <c r="D240" s="158"/>
      <c r="E240"/>
      <c r="F240"/>
      <c r="G240"/>
    </row>
    <row r="241" spans="2:7" ht="14.25">
      <c r="B241" s="37">
        <v>484</v>
      </c>
      <c r="C241" s="59">
        <f>ROUND((($B241-'1.1 Formula Sheet'!$D$102)*'1.1 Formula Sheet'!$E$102)+'1.1 Formula Sheet'!$F$102,3)</f>
        <v>77.083</v>
      </c>
      <c r="D241" s="158"/>
      <c r="E241"/>
      <c r="F241"/>
      <c r="G241"/>
    </row>
    <row r="242" spans="2:7" ht="14.25">
      <c r="B242" s="35">
        <v>485</v>
      </c>
      <c r="C242" s="58">
        <f>ROUND((($B242-'1.1 Formula Sheet'!$D$102)*'1.1 Formula Sheet'!$E$102)+'1.1 Formula Sheet'!$F$102,3)</f>
        <v>77.212</v>
      </c>
      <c r="D242" s="158"/>
      <c r="E242"/>
      <c r="F242"/>
      <c r="G242"/>
    </row>
    <row r="243" spans="2:7" ht="14.25">
      <c r="B243" s="37">
        <v>486</v>
      </c>
      <c r="C243" s="59">
        <f>ROUND((($B243-'1.1 Formula Sheet'!$D$102)*'1.1 Formula Sheet'!$E$102)+'1.1 Formula Sheet'!$F$102,3)</f>
        <v>77.341</v>
      </c>
      <c r="D243" s="158"/>
      <c r="E243"/>
      <c r="F243"/>
      <c r="G243"/>
    </row>
    <row r="244" spans="2:7" ht="14.25">
      <c r="B244" s="35">
        <v>487</v>
      </c>
      <c r="C244" s="58">
        <f>ROUND((($B244-'1.1 Formula Sheet'!$D$102)*'1.1 Formula Sheet'!$E$102)+'1.1 Formula Sheet'!$F$102,3)</f>
        <v>77.471</v>
      </c>
      <c r="D244" s="158"/>
      <c r="E244"/>
      <c r="F244"/>
      <c r="G244"/>
    </row>
    <row r="245" spans="2:7" ht="14.25">
      <c r="B245" s="37">
        <v>488</v>
      </c>
      <c r="C245" s="59">
        <f>ROUND((($B245-'1.1 Formula Sheet'!$D$102)*'1.1 Formula Sheet'!$E$102)+'1.1 Formula Sheet'!$F$102,3)</f>
        <v>77.6</v>
      </c>
      <c r="D245" s="158"/>
      <c r="E245"/>
      <c r="F245"/>
      <c r="G245"/>
    </row>
    <row r="246" spans="2:7" ht="14.25">
      <c r="B246" s="35">
        <v>489</v>
      </c>
      <c r="C246" s="58">
        <f>ROUND((($B246-'1.1 Formula Sheet'!$D$102)*'1.1 Formula Sheet'!$E$102)+'1.1 Formula Sheet'!$F$102,3)</f>
        <v>77.73</v>
      </c>
      <c r="D246" s="158"/>
      <c r="E246"/>
      <c r="F246"/>
      <c r="G246"/>
    </row>
    <row r="247" spans="2:7" ht="14.25">
      <c r="B247" s="37">
        <v>490</v>
      </c>
      <c r="C247" s="59">
        <f>ROUND((($B247-'1.1 Formula Sheet'!$D$102)*'1.1 Formula Sheet'!$E$102)+'1.1 Formula Sheet'!$F$102,3)</f>
        <v>77.859</v>
      </c>
      <c r="D247" s="158"/>
      <c r="E247"/>
      <c r="F247"/>
      <c r="G247"/>
    </row>
    <row r="248" spans="2:7" ht="14.25">
      <c r="B248" s="35">
        <v>491</v>
      </c>
      <c r="C248" s="58">
        <f>ROUND((($B248-'1.1 Formula Sheet'!$D$102)*'1.1 Formula Sheet'!$E$102)+'1.1 Formula Sheet'!$F$102,3)</f>
        <v>77.988</v>
      </c>
      <c r="D248" s="158"/>
      <c r="E248"/>
      <c r="F248"/>
      <c r="G248"/>
    </row>
    <row r="249" spans="2:7" ht="14.25">
      <c r="B249" s="37">
        <v>492</v>
      </c>
      <c r="C249" s="59">
        <f>ROUND((($B249-'1.1 Formula Sheet'!$D$102)*'1.1 Formula Sheet'!$E$102)+'1.1 Formula Sheet'!$F$102,3)</f>
        <v>78.118</v>
      </c>
      <c r="D249" s="158"/>
      <c r="E249"/>
      <c r="F249"/>
      <c r="G249"/>
    </row>
    <row r="250" spans="2:7" ht="14.25">
      <c r="B250" s="35">
        <v>493</v>
      </c>
      <c r="C250" s="58">
        <f>ROUND((($B250-'1.1 Formula Sheet'!$D$102)*'1.1 Formula Sheet'!$E$102)+'1.1 Formula Sheet'!$F$102,3)</f>
        <v>78.247</v>
      </c>
      <c r="D250" s="158"/>
      <c r="E250"/>
      <c r="F250"/>
      <c r="G250"/>
    </row>
    <row r="251" spans="2:7" ht="14.25">
      <c r="B251" s="37">
        <v>494</v>
      </c>
      <c r="C251" s="59">
        <f>ROUND((($B251-'1.1 Formula Sheet'!$D$102)*'1.1 Formula Sheet'!$E$102)+'1.1 Formula Sheet'!$F$102,3)</f>
        <v>78.377</v>
      </c>
      <c r="D251" s="158"/>
      <c r="E251"/>
      <c r="F251"/>
      <c r="G251"/>
    </row>
    <row r="252" spans="2:7" ht="14.25">
      <c r="B252" s="35">
        <v>495</v>
      </c>
      <c r="C252" s="58">
        <f>ROUND((($B252-'1.1 Formula Sheet'!$D$102)*'1.1 Formula Sheet'!$E$102)+'1.1 Formula Sheet'!$F$102,3)</f>
        <v>78.506</v>
      </c>
      <c r="D252" s="158"/>
      <c r="E252"/>
      <c r="F252"/>
      <c r="G252"/>
    </row>
    <row r="253" spans="2:7" ht="14.25">
      <c r="B253" s="37">
        <v>496</v>
      </c>
      <c r="C253" s="59">
        <f>ROUND((($B253-'1.1 Formula Sheet'!$D$102)*'1.1 Formula Sheet'!$E$102)+'1.1 Formula Sheet'!$F$102,3)</f>
        <v>78.635</v>
      </c>
      <c r="D253" s="158"/>
      <c r="E253"/>
      <c r="F253"/>
      <c r="G253"/>
    </row>
    <row r="254" spans="2:7" ht="14.25">
      <c r="B254" s="35">
        <v>497</v>
      </c>
      <c r="C254" s="58">
        <f>ROUND((($B254-'1.1 Formula Sheet'!$D$102)*'1.1 Formula Sheet'!$E$102)+'1.1 Formula Sheet'!$F$102,3)</f>
        <v>78.765</v>
      </c>
      <c r="D254" s="158"/>
      <c r="E254"/>
      <c r="F254"/>
      <c r="G254"/>
    </row>
    <row r="255" spans="2:7" ht="14.25">
      <c r="B255" s="37">
        <v>498</v>
      </c>
      <c r="C255" s="59">
        <f>ROUND((($B255-'1.1 Formula Sheet'!$D$102)*'1.1 Formula Sheet'!$E$102)+'1.1 Formula Sheet'!$F$102,3)</f>
        <v>78.894</v>
      </c>
      <c r="D255" s="158"/>
      <c r="E255"/>
      <c r="F255"/>
      <c r="G255"/>
    </row>
    <row r="256" spans="2:7" ht="14.25">
      <c r="B256" s="35">
        <v>499</v>
      </c>
      <c r="C256" s="58">
        <f>ROUND((($B256-'1.1 Formula Sheet'!$D$102)*'1.1 Formula Sheet'!$E$102)+'1.1 Formula Sheet'!$F$102,3)</f>
        <v>79.024</v>
      </c>
      <c r="D256" s="158"/>
      <c r="E256"/>
      <c r="F256"/>
      <c r="G256"/>
    </row>
    <row r="257" spans="2:7" ht="14.25">
      <c r="B257" s="37">
        <v>500</v>
      </c>
      <c r="C257" s="59">
        <f>ROUND((($B257-'1.1 Formula Sheet'!$D$102)*'1.1 Formula Sheet'!$E$102)+'1.1 Formula Sheet'!$F$102,3)</f>
        <v>79.153</v>
      </c>
      <c r="D257" s="158"/>
      <c r="E257"/>
      <c r="F257"/>
      <c r="G257"/>
    </row>
    <row r="258" spans="2:7" ht="14.25">
      <c r="B258" s="35">
        <v>501</v>
      </c>
      <c r="C258" s="58">
        <f>ROUND((($B258-'1.1 Formula Sheet'!$D$102)*'1.1 Formula Sheet'!$E$102)+'1.1 Formula Sheet'!$F$102,3)</f>
        <v>79.282</v>
      </c>
      <c r="D258" s="158"/>
      <c r="E258"/>
      <c r="F258"/>
      <c r="G258"/>
    </row>
    <row r="259" spans="2:7" ht="14.25">
      <c r="B259" s="37">
        <v>502</v>
      </c>
      <c r="C259" s="59">
        <f>ROUND((($B259-'1.1 Formula Sheet'!$D$102)*'1.1 Formula Sheet'!$E$102)+'1.1 Formula Sheet'!$F$102,3)</f>
        <v>79.412</v>
      </c>
      <c r="D259" s="158"/>
      <c r="E259"/>
      <c r="F259"/>
      <c r="G259"/>
    </row>
    <row r="260" spans="2:7" ht="14.25">
      <c r="B260" s="35">
        <v>503</v>
      </c>
      <c r="C260" s="58">
        <f>ROUND((($B260-'1.1 Formula Sheet'!$D$102)*'1.1 Formula Sheet'!$E$102)+'1.1 Formula Sheet'!$F$102,3)</f>
        <v>79.541</v>
      </c>
      <c r="D260" s="158"/>
      <c r="E260"/>
      <c r="F260"/>
      <c r="G260"/>
    </row>
    <row r="261" spans="2:7" ht="14.25">
      <c r="B261" s="37">
        <v>504</v>
      </c>
      <c r="C261" s="59">
        <f>ROUND((($B261-'1.1 Formula Sheet'!$D$102)*'1.1 Formula Sheet'!$E$102)+'1.1 Formula Sheet'!$F$102,3)</f>
        <v>79.671</v>
      </c>
      <c r="D261" s="158"/>
      <c r="E261"/>
      <c r="F261"/>
      <c r="G261"/>
    </row>
    <row r="262" spans="2:7" ht="14.25">
      <c r="B262" s="35">
        <v>505</v>
      </c>
      <c r="C262" s="58">
        <f>ROUND((($B262-'1.1 Formula Sheet'!$D$102)*'1.1 Formula Sheet'!$E$102)+'1.1 Formula Sheet'!$F$102,3)</f>
        <v>79.8</v>
      </c>
      <c r="D262" s="158"/>
      <c r="E262"/>
      <c r="F262"/>
      <c r="G262"/>
    </row>
    <row r="263" spans="2:7" ht="14.25">
      <c r="B263" s="37">
        <v>506</v>
      </c>
      <c r="C263" s="59">
        <f>ROUND((($B263-'1.1 Formula Sheet'!$D$102)*'1.1 Formula Sheet'!$E$102)+'1.1 Formula Sheet'!$F$102,3)</f>
        <v>79.929</v>
      </c>
      <c r="D263" s="158"/>
      <c r="E263"/>
      <c r="F263"/>
      <c r="G263"/>
    </row>
    <row r="264" spans="2:7" ht="14.25">
      <c r="B264" s="35">
        <v>507</v>
      </c>
      <c r="C264" s="58">
        <f>ROUND((($B264-'1.1 Formula Sheet'!$D$102)*'1.1 Formula Sheet'!$E$102)+'1.1 Formula Sheet'!$F$102,3)</f>
        <v>80.059</v>
      </c>
      <c r="D264" s="158"/>
      <c r="E264"/>
      <c r="F264"/>
      <c r="G264"/>
    </row>
    <row r="265" spans="2:7" ht="14.25">
      <c r="B265" s="37">
        <v>508</v>
      </c>
      <c r="C265" s="59">
        <f>ROUND((($B265-'1.1 Formula Sheet'!$D$102)*'1.1 Formula Sheet'!$E$102)+'1.1 Formula Sheet'!$F$102,3)</f>
        <v>80.188</v>
      </c>
      <c r="D265" s="158"/>
      <c r="E265"/>
      <c r="F265"/>
      <c r="G265"/>
    </row>
    <row r="266" spans="2:7" ht="14.25">
      <c r="B266" s="35">
        <v>509</v>
      </c>
      <c r="C266" s="58">
        <f>ROUND((($B266-'1.1 Formula Sheet'!$D$102)*'1.1 Formula Sheet'!$E$102)+'1.1 Formula Sheet'!$F$102,3)</f>
        <v>80.318</v>
      </c>
      <c r="D266" s="158"/>
      <c r="E266"/>
      <c r="F266"/>
      <c r="G266"/>
    </row>
    <row r="267" spans="2:7" ht="14.25">
      <c r="B267" s="37">
        <v>510</v>
      </c>
      <c r="C267" s="59">
        <f>ROUND((($B267-'1.1 Formula Sheet'!$D$102)*'1.1 Formula Sheet'!$E$102)+'1.1 Formula Sheet'!$F$102,3)</f>
        <v>80.447</v>
      </c>
      <c r="D267" s="158"/>
      <c r="E267"/>
      <c r="F267"/>
      <c r="G267"/>
    </row>
    <row r="268" spans="2:7" ht="14.25">
      <c r="B268" s="35">
        <v>511</v>
      </c>
      <c r="C268" s="58">
        <f>ROUND((($B268-'1.1 Formula Sheet'!$D$102)*'1.1 Formula Sheet'!$E$102)+'1.1 Formula Sheet'!$F$102,3)</f>
        <v>80.576</v>
      </c>
      <c r="D268" s="158"/>
      <c r="E268"/>
      <c r="F268"/>
      <c r="G268"/>
    </row>
    <row r="269" spans="2:7" ht="14.25">
      <c r="B269" s="37">
        <v>512</v>
      </c>
      <c r="C269" s="59">
        <f>ROUND((($B269-'1.1 Formula Sheet'!$D$102)*'1.1 Formula Sheet'!$E$102)+'1.1 Formula Sheet'!$F$102,3)</f>
        <v>80.706</v>
      </c>
      <c r="D269" s="158"/>
      <c r="E269"/>
      <c r="F269"/>
      <c r="G269"/>
    </row>
    <row r="270" spans="2:7" ht="14.25">
      <c r="B270" s="35">
        <v>513</v>
      </c>
      <c r="C270" s="58">
        <f>ROUND((($B270-'1.1 Formula Sheet'!$D$102)*'1.1 Formula Sheet'!$E$102)+'1.1 Formula Sheet'!$F$102,3)</f>
        <v>80.835</v>
      </c>
      <c r="D270" s="158"/>
      <c r="E270"/>
      <c r="F270"/>
      <c r="G270"/>
    </row>
    <row r="271" spans="2:7" ht="14.25">
      <c r="B271" s="37">
        <v>514</v>
      </c>
      <c r="C271" s="59">
        <f>ROUND((($B271-'1.1 Formula Sheet'!$D$102)*'1.1 Formula Sheet'!$E$102)+'1.1 Formula Sheet'!$F$102,3)</f>
        <v>80.965</v>
      </c>
      <c r="D271" s="158"/>
      <c r="E271"/>
      <c r="F271"/>
      <c r="G271"/>
    </row>
    <row r="272" spans="2:7" ht="14.25">
      <c r="B272" s="35">
        <v>515</v>
      </c>
      <c r="C272" s="58">
        <f>ROUND((($B272-'1.1 Formula Sheet'!$D$102)*'1.1 Formula Sheet'!$E$102)+'1.1 Formula Sheet'!$F$102,3)</f>
        <v>81.094</v>
      </c>
      <c r="D272" s="158"/>
      <c r="E272"/>
      <c r="F272"/>
      <c r="G272"/>
    </row>
    <row r="273" spans="2:7" ht="14.25">
      <c r="B273" s="37">
        <v>516</v>
      </c>
      <c r="C273" s="59">
        <f>ROUND((($B273-'1.1 Formula Sheet'!$D$102)*'1.1 Formula Sheet'!$E$102)+'1.1 Formula Sheet'!$F$102,3)</f>
        <v>81.223</v>
      </c>
      <c r="D273" s="158"/>
      <c r="E273"/>
      <c r="F273"/>
      <c r="G273"/>
    </row>
    <row r="274" spans="2:7" ht="14.25">
      <c r="B274" s="35">
        <v>517</v>
      </c>
      <c r="C274" s="58">
        <f>ROUND((($B274-'1.1 Formula Sheet'!$D$102)*'1.1 Formula Sheet'!$E$102)+'1.1 Formula Sheet'!$F$102,3)</f>
        <v>81.353</v>
      </c>
      <c r="D274" s="158"/>
      <c r="E274"/>
      <c r="F274"/>
      <c r="G274"/>
    </row>
    <row r="275" spans="2:7" ht="14.25">
      <c r="B275" s="37">
        <v>518</v>
      </c>
      <c r="C275" s="59">
        <f>ROUND((($B275-'1.1 Formula Sheet'!$D$102)*'1.1 Formula Sheet'!$E$102)+'1.1 Formula Sheet'!$F$102,3)</f>
        <v>81.482</v>
      </c>
      <c r="D275" s="158"/>
      <c r="E275"/>
      <c r="F275"/>
      <c r="G275"/>
    </row>
    <row r="276" spans="2:7" ht="14.25">
      <c r="B276" s="35">
        <v>519</v>
      </c>
      <c r="C276" s="58">
        <f>ROUND((($B276-'1.1 Formula Sheet'!$D$102)*'1.1 Formula Sheet'!$E$102)+'1.1 Formula Sheet'!$F$102,3)</f>
        <v>81.612</v>
      </c>
      <c r="D276" s="158"/>
      <c r="E276"/>
      <c r="F276"/>
      <c r="G276"/>
    </row>
    <row r="277" spans="2:7" ht="14.25">
      <c r="B277" s="37">
        <v>520</v>
      </c>
      <c r="C277" s="59">
        <f>ROUND((($B277-'1.1 Formula Sheet'!$D$102)*'1.1 Formula Sheet'!$E$102)+'1.1 Formula Sheet'!$F$102,3)</f>
        <v>81.741</v>
      </c>
      <c r="D277" s="158"/>
      <c r="E277"/>
      <c r="F277"/>
      <c r="G277"/>
    </row>
    <row r="278" spans="2:7" ht="14.25">
      <c r="B278" s="35">
        <v>521</v>
      </c>
      <c r="C278" s="58">
        <f>ROUND((($B278-'1.1 Formula Sheet'!$D$102)*'1.1 Formula Sheet'!$E$102)+'1.1 Formula Sheet'!$F$102,3)</f>
        <v>81.87</v>
      </c>
      <c r="D278" s="158"/>
      <c r="E278"/>
      <c r="F278"/>
      <c r="G278"/>
    </row>
    <row r="279" spans="2:7" ht="14.25">
      <c r="B279" s="37">
        <v>522</v>
      </c>
      <c r="C279" s="59">
        <f>ROUND((($B279-'1.1 Formula Sheet'!$D$102)*'1.1 Formula Sheet'!$E$102)+'1.1 Formula Sheet'!$F$102,3)</f>
        <v>82</v>
      </c>
      <c r="D279" s="158"/>
      <c r="E279"/>
      <c r="F279"/>
      <c r="G279"/>
    </row>
    <row r="280" spans="2:7" ht="14.25">
      <c r="B280" s="35">
        <v>523</v>
      </c>
      <c r="C280" s="58">
        <f>ROUND((($B280-'1.1 Formula Sheet'!$D$102)*'1.1 Formula Sheet'!$E$102)+'1.1 Formula Sheet'!$F$102,3)</f>
        <v>82.129</v>
      </c>
      <c r="D280" s="158"/>
      <c r="E280"/>
      <c r="F280"/>
      <c r="G280"/>
    </row>
    <row r="281" spans="2:7" ht="14.25">
      <c r="B281" s="37">
        <v>524</v>
      </c>
      <c r="C281" s="59">
        <f>ROUND((($B281-'1.1 Formula Sheet'!$D$102)*'1.1 Formula Sheet'!$E$102)+'1.1 Formula Sheet'!$F$102,3)</f>
        <v>82.259</v>
      </c>
      <c r="D281" s="158"/>
      <c r="E281"/>
      <c r="F281"/>
      <c r="G281"/>
    </row>
    <row r="282" spans="2:7" ht="14.25">
      <c r="B282" s="35">
        <v>525</v>
      </c>
      <c r="C282" s="58">
        <f>ROUND((($B282-'1.1 Formula Sheet'!$D$102)*'1.1 Formula Sheet'!$E$102)+'1.1 Formula Sheet'!$F$102,3)</f>
        <v>82.388</v>
      </c>
      <c r="D282" s="158"/>
      <c r="E282"/>
      <c r="F282"/>
      <c r="G282"/>
    </row>
    <row r="283" spans="2:7" ht="14.25">
      <c r="B283" s="37">
        <v>526</v>
      </c>
      <c r="C283" s="59">
        <f>ROUND((($B283-'1.1 Formula Sheet'!$D$102)*'1.1 Formula Sheet'!$E$102)+'1.1 Formula Sheet'!$F$102,3)</f>
        <v>82.517</v>
      </c>
      <c r="D283" s="158"/>
      <c r="E283"/>
      <c r="F283"/>
      <c r="G283"/>
    </row>
    <row r="284" spans="2:7" ht="14.25">
      <c r="B284" s="35">
        <v>527</v>
      </c>
      <c r="C284" s="58">
        <f>ROUND((($B284-'1.1 Formula Sheet'!$D$102)*'1.1 Formula Sheet'!$E$102)+'1.1 Formula Sheet'!$F$102,3)</f>
        <v>82.647</v>
      </c>
      <c r="D284" s="158"/>
      <c r="E284"/>
      <c r="F284"/>
      <c r="G284"/>
    </row>
    <row r="285" spans="2:7" ht="14.25">
      <c r="B285" s="37">
        <v>528</v>
      </c>
      <c r="C285" s="59">
        <f>ROUND((($B285-'1.1 Formula Sheet'!$D$102)*'1.1 Formula Sheet'!$E$102)+'1.1 Formula Sheet'!$F$102,3)</f>
        <v>82.776</v>
      </c>
      <c r="D285" s="158"/>
      <c r="E285"/>
      <c r="F285"/>
      <c r="G285"/>
    </row>
    <row r="286" spans="2:7" ht="14.25">
      <c r="B286" s="35">
        <v>529</v>
      </c>
      <c r="C286" s="58">
        <f>ROUND((($B286-'1.1 Formula Sheet'!$D$102)*'1.1 Formula Sheet'!$E$102)+'1.1 Formula Sheet'!$F$102,3)</f>
        <v>82.906</v>
      </c>
      <c r="D286" s="158"/>
      <c r="E286"/>
      <c r="F286"/>
      <c r="G286"/>
    </row>
    <row r="287" spans="2:7" ht="14.25">
      <c r="B287" s="37">
        <v>530</v>
      </c>
      <c r="C287" s="59">
        <f>ROUND((($B287-'1.1 Formula Sheet'!$D$102)*'1.1 Formula Sheet'!$E$102)+'1.1 Formula Sheet'!$F$102,3)</f>
        <v>83.035</v>
      </c>
      <c r="D287" s="158"/>
      <c r="E287"/>
      <c r="F287"/>
      <c r="G287"/>
    </row>
    <row r="288" spans="2:7" ht="14.25">
      <c r="B288" s="35">
        <v>531</v>
      </c>
      <c r="C288" s="58">
        <f>ROUND((($B288-'1.1 Formula Sheet'!$D$102)*'1.1 Formula Sheet'!$E$102)+'1.1 Formula Sheet'!$F$102,3)</f>
        <v>83.164</v>
      </c>
      <c r="D288" s="158"/>
      <c r="E288"/>
      <c r="F288"/>
      <c r="G288"/>
    </row>
    <row r="289" spans="2:7" ht="14.25">
      <c r="B289" s="37">
        <v>532</v>
      </c>
      <c r="C289" s="59">
        <f>ROUND((($B289-'1.1 Formula Sheet'!$D$102)*'1.1 Formula Sheet'!$E$102)+'1.1 Formula Sheet'!$F$102,3)</f>
        <v>83.294</v>
      </c>
      <c r="D289" s="158"/>
      <c r="E289"/>
      <c r="F289"/>
      <c r="G289"/>
    </row>
    <row r="290" spans="2:7" ht="14.25">
      <c r="B290" s="35">
        <v>533</v>
      </c>
      <c r="C290" s="58">
        <f>ROUND((($B290-'1.1 Formula Sheet'!$D$102)*'1.1 Formula Sheet'!$E$102)+'1.1 Formula Sheet'!$F$102,3)</f>
        <v>83.423</v>
      </c>
      <c r="D290" s="158"/>
      <c r="E290"/>
      <c r="F290"/>
      <c r="G290"/>
    </row>
    <row r="291" spans="2:7" ht="14.25">
      <c r="B291" s="37">
        <v>534</v>
      </c>
      <c r="C291" s="59">
        <f>ROUND((($B291-'1.1 Formula Sheet'!$D$102)*'1.1 Formula Sheet'!$E$102)+'1.1 Formula Sheet'!$F$102,3)</f>
        <v>83.553</v>
      </c>
      <c r="D291" s="158"/>
      <c r="E291"/>
      <c r="F291"/>
      <c r="G291"/>
    </row>
    <row r="292" spans="2:7" ht="14.25">
      <c r="B292" s="35">
        <v>535</v>
      </c>
      <c r="C292" s="58">
        <f>ROUND((($B292-'1.1 Formula Sheet'!$D$102)*'1.1 Formula Sheet'!$E$102)+'1.1 Formula Sheet'!$F$102,3)</f>
        <v>83.682</v>
      </c>
      <c r="D292" s="158"/>
      <c r="E292"/>
      <c r="F292"/>
      <c r="G292"/>
    </row>
    <row r="293" spans="2:7" ht="14.25">
      <c r="B293" s="37">
        <v>536</v>
      </c>
      <c r="C293" s="59">
        <f>ROUND((($B293-'1.1 Formula Sheet'!$D$102)*'1.1 Formula Sheet'!$E$102)+'1.1 Formula Sheet'!$F$102,3)</f>
        <v>83.811</v>
      </c>
      <c r="D293" s="158"/>
      <c r="E293"/>
      <c r="F293"/>
      <c r="G293"/>
    </row>
    <row r="294" spans="2:7" ht="14.25">
      <c r="B294" s="35">
        <v>537</v>
      </c>
      <c r="C294" s="58">
        <f>ROUND((($B294-'1.1 Formula Sheet'!$D$102)*'1.1 Formula Sheet'!$E$102)+'1.1 Formula Sheet'!$F$102,3)</f>
        <v>83.941</v>
      </c>
      <c r="D294" s="158"/>
      <c r="E294"/>
      <c r="F294"/>
      <c r="G294"/>
    </row>
    <row r="295" spans="2:7" ht="14.25">
      <c r="B295" s="37">
        <v>538</v>
      </c>
      <c r="C295" s="59">
        <f>ROUND((($B295-'1.1 Formula Sheet'!$D$102)*'1.1 Formula Sheet'!$E$102)+'1.1 Formula Sheet'!$F$102,3)</f>
        <v>84.07</v>
      </c>
      <c r="D295" s="158"/>
      <c r="E295"/>
      <c r="F295"/>
      <c r="G295"/>
    </row>
    <row r="296" spans="2:7" ht="14.25">
      <c r="B296" s="35">
        <v>539</v>
      </c>
      <c r="C296" s="58">
        <f>ROUND((($B296-'1.1 Formula Sheet'!$D$102)*'1.1 Formula Sheet'!$E$102)+'1.1 Formula Sheet'!$F$102,3)</f>
        <v>84.2</v>
      </c>
      <c r="D296" s="158"/>
      <c r="E296"/>
      <c r="F296"/>
      <c r="G296"/>
    </row>
    <row r="297" spans="2:7" ht="14.25">
      <c r="B297" s="37">
        <v>540</v>
      </c>
      <c r="C297" s="59">
        <f>ROUND((($B297-'1.1 Formula Sheet'!$D$102)*'1.1 Formula Sheet'!$E$102)+'1.1 Formula Sheet'!$F$102,3)</f>
        <v>84.329</v>
      </c>
      <c r="D297" s="158"/>
      <c r="E297"/>
      <c r="F297"/>
      <c r="G297"/>
    </row>
    <row r="298" spans="2:7" ht="14.25">
      <c r="B298" s="35">
        <v>541</v>
      </c>
      <c r="C298" s="58">
        <f>ROUND((($B298-'1.1 Formula Sheet'!$D$102)*'1.1 Formula Sheet'!$E$102)+'1.1 Formula Sheet'!$F$102,3)</f>
        <v>84.458</v>
      </c>
      <c r="D298" s="158"/>
      <c r="E298"/>
      <c r="F298"/>
      <c r="G298"/>
    </row>
    <row r="299" spans="2:7" ht="14.25">
      <c r="B299" s="37">
        <v>542</v>
      </c>
      <c r="C299" s="59">
        <f>ROUND((($B299-'1.1 Formula Sheet'!$D$102)*'1.1 Formula Sheet'!$E$102)+'1.1 Formula Sheet'!$F$102,3)</f>
        <v>84.588</v>
      </c>
      <c r="D299" s="158"/>
      <c r="E299"/>
      <c r="F299"/>
      <c r="G299"/>
    </row>
    <row r="300" spans="2:7" ht="14.25">
      <c r="B300" s="35">
        <v>543</v>
      </c>
      <c r="C300" s="58">
        <f>ROUND((($B300-'1.1 Formula Sheet'!$D$102)*'1.1 Formula Sheet'!$E$102)+'1.1 Formula Sheet'!$F$102,3)</f>
        <v>84.717</v>
      </c>
      <c r="D300" s="158"/>
      <c r="E300"/>
      <c r="F300"/>
      <c r="G300"/>
    </row>
    <row r="301" spans="2:7" ht="14.25">
      <c r="B301" s="37">
        <v>544</v>
      </c>
      <c r="C301" s="59">
        <f>ROUND((($B301-'1.1 Formula Sheet'!$D$102)*'1.1 Formula Sheet'!$E$102)+'1.1 Formula Sheet'!$F$102,3)</f>
        <v>84.847</v>
      </c>
      <c r="D301" s="158"/>
      <c r="E301"/>
      <c r="F301"/>
      <c r="G301"/>
    </row>
    <row r="302" spans="2:7" ht="14.25">
      <c r="B302" s="35">
        <v>545</v>
      </c>
      <c r="C302" s="58">
        <f>ROUND((($B302-'1.1 Formula Sheet'!$D$102)*'1.1 Formula Sheet'!$E$102)+'1.1 Formula Sheet'!$F$102,3)</f>
        <v>84.976</v>
      </c>
      <c r="D302" s="158"/>
      <c r="E302"/>
      <c r="F302"/>
      <c r="G302"/>
    </row>
    <row r="303" spans="2:7" ht="14.25">
      <c r="B303" s="37">
        <v>546</v>
      </c>
      <c r="C303" s="59">
        <f>ROUND((($B303-'1.1 Formula Sheet'!$D$102)*'1.1 Formula Sheet'!$E$102)+'1.1 Formula Sheet'!$F$102,3)</f>
        <v>85.105</v>
      </c>
      <c r="D303" s="158"/>
      <c r="E303"/>
      <c r="F303"/>
      <c r="G303"/>
    </row>
    <row r="304" spans="2:7" ht="14.25">
      <c r="B304" s="35">
        <v>547</v>
      </c>
      <c r="C304" s="58">
        <f>ROUND((($B304-'1.1 Formula Sheet'!$D$102)*'1.1 Formula Sheet'!$E$102)+'1.1 Formula Sheet'!$F$102,3)</f>
        <v>85.235</v>
      </c>
      <c r="D304" s="158"/>
      <c r="E304"/>
      <c r="F304"/>
      <c r="G304"/>
    </row>
    <row r="305" spans="2:7" ht="14.25">
      <c r="B305" s="37">
        <v>548</v>
      </c>
      <c r="C305" s="59">
        <f>ROUND((($B305-'1.1 Formula Sheet'!$D$102)*'1.1 Formula Sheet'!$E$102)+'1.1 Formula Sheet'!$F$102,3)</f>
        <v>85.364</v>
      </c>
      <c r="D305" s="158"/>
      <c r="E305"/>
      <c r="F305"/>
      <c r="G305"/>
    </row>
    <row r="306" spans="2:7" ht="14.25">
      <c r="B306" s="35">
        <v>549</v>
      </c>
      <c r="C306" s="58">
        <f>ROUND((($B306-'1.1 Formula Sheet'!$D$102)*'1.1 Formula Sheet'!$E$102)+'1.1 Formula Sheet'!$F$102,3)</f>
        <v>85.494</v>
      </c>
      <c r="D306" s="158"/>
      <c r="E306"/>
      <c r="F306"/>
      <c r="G306"/>
    </row>
    <row r="307" spans="2:7" ht="14.25">
      <c r="B307" s="37">
        <v>550</v>
      </c>
      <c r="C307" s="59">
        <f>ROUND((($B307-'1.1 Formula Sheet'!$D$102)*'1.1 Formula Sheet'!$E$102)+'1.1 Formula Sheet'!$F$102,3)</f>
        <v>85.623</v>
      </c>
      <c r="D307" s="158"/>
      <c r="E307"/>
      <c r="F307"/>
      <c r="G307"/>
    </row>
    <row r="308" spans="2:7" ht="14.25">
      <c r="B308" s="35">
        <v>551</v>
      </c>
      <c r="C308" s="58">
        <f>ROUND((($B308-'1.1 Formula Sheet'!$D$102)*'1.1 Formula Sheet'!$E$102)+'1.1 Formula Sheet'!$F$102,3)</f>
        <v>85.752</v>
      </c>
      <c r="D308" s="158"/>
      <c r="E308"/>
      <c r="F308"/>
      <c r="G308"/>
    </row>
    <row r="309" spans="2:7" ht="14.25">
      <c r="B309" s="37">
        <v>552</v>
      </c>
      <c r="C309" s="59">
        <f>ROUND((($B309-'1.1 Formula Sheet'!$D$102)*'1.1 Formula Sheet'!$E$102)+'1.1 Formula Sheet'!$F$102,3)</f>
        <v>85.882</v>
      </c>
      <c r="D309" s="158"/>
      <c r="E309"/>
      <c r="F309"/>
      <c r="G309"/>
    </row>
    <row r="310" spans="2:7" ht="14.25">
      <c r="B310" s="35">
        <v>553</v>
      </c>
      <c r="C310" s="58">
        <f>ROUND((($B310-'1.1 Formula Sheet'!$D$102)*'1.1 Formula Sheet'!$E$102)+'1.1 Formula Sheet'!$F$102,3)</f>
        <v>86.011</v>
      </c>
      <c r="D310" s="158"/>
      <c r="E310"/>
      <c r="F310"/>
      <c r="G310"/>
    </row>
    <row r="311" spans="2:7" ht="14.25">
      <c r="B311" s="37">
        <v>554</v>
      </c>
      <c r="C311" s="59">
        <f>ROUND((($B311-'1.1 Formula Sheet'!$D$102)*'1.1 Formula Sheet'!$E$102)+'1.1 Formula Sheet'!$F$102,3)</f>
        <v>86.141</v>
      </c>
      <c r="D311" s="158"/>
      <c r="E311"/>
      <c r="F311"/>
      <c r="G311"/>
    </row>
    <row r="312" spans="2:7" ht="14.25">
      <c r="B312" s="35">
        <v>555</v>
      </c>
      <c r="C312" s="58">
        <f>ROUND((($B312-'1.1 Formula Sheet'!$D$102)*'1.1 Formula Sheet'!$E$102)+'1.1 Formula Sheet'!$F$102,3)</f>
        <v>86.27</v>
      </c>
      <c r="D312" s="158"/>
      <c r="E312"/>
      <c r="F312"/>
      <c r="G312"/>
    </row>
    <row r="313" spans="2:7" ht="14.25">
      <c r="B313" s="37">
        <v>556</v>
      </c>
      <c r="C313" s="59">
        <f>ROUND((($B313-'1.1 Formula Sheet'!$D$102)*'1.1 Formula Sheet'!$E$102)+'1.1 Formula Sheet'!$F$102,3)</f>
        <v>86.399</v>
      </c>
      <c r="D313" s="158"/>
      <c r="E313"/>
      <c r="F313"/>
      <c r="G313"/>
    </row>
    <row r="314" spans="2:7" ht="14.25">
      <c r="B314" s="35">
        <v>557</v>
      </c>
      <c r="C314" s="58">
        <f>ROUND((($B314-'1.1 Formula Sheet'!$D$102)*'1.1 Formula Sheet'!$E$102)+'1.1 Formula Sheet'!$F$102,3)</f>
        <v>86.529</v>
      </c>
      <c r="D314" s="158"/>
      <c r="E314"/>
      <c r="F314"/>
      <c r="G314"/>
    </row>
    <row r="315" spans="2:7" ht="14.25">
      <c r="B315" s="37">
        <v>558</v>
      </c>
      <c r="C315" s="59">
        <f>ROUND((($B315-'1.1 Formula Sheet'!$D$102)*'1.1 Formula Sheet'!$E$102)+'1.1 Formula Sheet'!$F$102,3)</f>
        <v>86.658</v>
      </c>
      <c r="D315" s="158"/>
      <c r="E315"/>
      <c r="F315"/>
      <c r="G315"/>
    </row>
    <row r="316" spans="2:7" ht="14.25">
      <c r="B316" s="35">
        <v>559</v>
      </c>
      <c r="C316" s="58">
        <f>ROUND((($B316-'1.1 Formula Sheet'!$D$102)*'1.1 Formula Sheet'!$E$102)+'1.1 Formula Sheet'!$F$102,3)</f>
        <v>86.788</v>
      </c>
      <c r="D316" s="158"/>
      <c r="E316"/>
      <c r="F316"/>
      <c r="G316"/>
    </row>
    <row r="317" spans="2:7" ht="14.25">
      <c r="B317" s="37">
        <v>560</v>
      </c>
      <c r="C317" s="59">
        <f>ROUND((($B317-'1.1 Formula Sheet'!$D$102)*'1.1 Formula Sheet'!$E$102)+'1.1 Formula Sheet'!$F$102,3)</f>
        <v>86.917</v>
      </c>
      <c r="D317" s="158"/>
      <c r="E317"/>
      <c r="F317"/>
      <c r="G317"/>
    </row>
    <row r="318" spans="2:7" ht="14.25">
      <c r="B318" s="35">
        <v>561</v>
      </c>
      <c r="C318" s="58">
        <f>ROUND((($B318-'1.1 Formula Sheet'!$D$102)*'1.1 Formula Sheet'!$E$102)+'1.1 Formula Sheet'!$F$102,3)</f>
        <v>87.046</v>
      </c>
      <c r="D318" s="158"/>
      <c r="E318"/>
      <c r="F318"/>
      <c r="G318"/>
    </row>
    <row r="319" spans="2:7" ht="14.25">
      <c r="B319" s="37">
        <v>562</v>
      </c>
      <c r="C319" s="59">
        <f>ROUND((($B319-'1.1 Formula Sheet'!$D$102)*'1.1 Formula Sheet'!$E$102)+'1.1 Formula Sheet'!$F$102,3)</f>
        <v>87.176</v>
      </c>
      <c r="D319" s="158"/>
      <c r="E319"/>
      <c r="F319"/>
      <c r="G319"/>
    </row>
    <row r="320" spans="2:7" ht="14.25">
      <c r="B320" s="35">
        <v>563</v>
      </c>
      <c r="C320" s="58">
        <f>ROUND((($B320-'1.1 Formula Sheet'!$D$102)*'1.1 Formula Sheet'!$E$102)+'1.1 Formula Sheet'!$F$102,3)</f>
        <v>87.305</v>
      </c>
      <c r="D320" s="158"/>
      <c r="E320"/>
      <c r="F320"/>
      <c r="G320"/>
    </row>
    <row r="321" spans="2:7" ht="14.25">
      <c r="B321" s="37">
        <v>564</v>
      </c>
      <c r="C321" s="59">
        <f>ROUND((($B321-'1.1 Formula Sheet'!$D$102)*'1.1 Formula Sheet'!$E$102)+'1.1 Formula Sheet'!$F$102,3)</f>
        <v>87.435</v>
      </c>
      <c r="D321" s="158"/>
      <c r="E321"/>
      <c r="F321"/>
      <c r="G321"/>
    </row>
    <row r="322" spans="2:7" ht="14.25">
      <c r="B322" s="35">
        <v>565</v>
      </c>
      <c r="C322" s="58">
        <f>ROUND((($B322-'1.1 Formula Sheet'!$D$102)*'1.1 Formula Sheet'!$E$102)+'1.1 Formula Sheet'!$F$102,3)</f>
        <v>87.564</v>
      </c>
      <c r="D322" s="158"/>
      <c r="E322"/>
      <c r="F322"/>
      <c r="G322"/>
    </row>
    <row r="323" spans="2:7" ht="14.25">
      <c r="B323" s="37">
        <v>566</v>
      </c>
      <c r="C323" s="59">
        <f>ROUND((($B323-'1.1 Formula Sheet'!$D$102)*'1.1 Formula Sheet'!$E$102)+'1.1 Formula Sheet'!$F$102,3)</f>
        <v>87.693</v>
      </c>
      <c r="D323" s="158"/>
      <c r="E323"/>
      <c r="F323"/>
      <c r="G323"/>
    </row>
    <row r="324" spans="2:7" ht="14.25">
      <c r="B324" s="35">
        <v>567</v>
      </c>
      <c r="C324" s="58">
        <f>ROUND((($B324-'1.1 Formula Sheet'!$D$102)*'1.1 Formula Sheet'!$E$102)+'1.1 Formula Sheet'!$F$102,3)</f>
        <v>87.823</v>
      </c>
      <c r="D324" s="158"/>
      <c r="E324"/>
      <c r="F324"/>
      <c r="G324"/>
    </row>
    <row r="325" spans="2:7" ht="14.25">
      <c r="B325" s="37">
        <v>568</v>
      </c>
      <c r="C325" s="59">
        <f>ROUND((($B325-'1.1 Formula Sheet'!$D$102)*'1.1 Formula Sheet'!$E$102)+'1.1 Formula Sheet'!$F$102,3)</f>
        <v>87.952</v>
      </c>
      <c r="D325" s="158"/>
      <c r="E325"/>
      <c r="F325"/>
      <c r="G325"/>
    </row>
    <row r="326" spans="2:7" ht="14.25">
      <c r="B326" s="35">
        <v>569</v>
      </c>
      <c r="C326" s="58">
        <f>ROUND((($B326-'1.1 Formula Sheet'!$D$102)*'1.1 Formula Sheet'!$E$102)+'1.1 Formula Sheet'!$F$102,3)</f>
        <v>88.082</v>
      </c>
      <c r="D326" s="158"/>
      <c r="E326"/>
      <c r="F326"/>
      <c r="G326"/>
    </row>
    <row r="327" spans="2:7" ht="14.25">
      <c r="B327" s="37">
        <v>570</v>
      </c>
      <c r="C327" s="59">
        <f>ROUND((($B327-'1.1 Formula Sheet'!$D$102)*'1.1 Formula Sheet'!$E$102)+'1.1 Formula Sheet'!$F$102,3)</f>
        <v>88.211</v>
      </c>
      <c r="D327" s="158"/>
      <c r="E327"/>
      <c r="F327"/>
      <c r="G327"/>
    </row>
    <row r="328" spans="2:7" ht="14.25">
      <c r="B328" s="35">
        <v>571</v>
      </c>
      <c r="C328" s="58">
        <f>ROUND((($B328-'1.1 Formula Sheet'!$D$102)*'1.1 Formula Sheet'!$E$102)+'1.1 Formula Sheet'!$F$102,3)</f>
        <v>88.34</v>
      </c>
      <c r="D328" s="158"/>
      <c r="E328"/>
      <c r="F328"/>
      <c r="G328"/>
    </row>
    <row r="329" spans="2:7" ht="14.25">
      <c r="B329" s="37">
        <v>572</v>
      </c>
      <c r="C329" s="59">
        <f>ROUND((($B329-'1.1 Formula Sheet'!$D$102)*'1.1 Formula Sheet'!$E$102)+'1.1 Formula Sheet'!$F$102,3)</f>
        <v>88.47</v>
      </c>
      <c r="D329" s="158"/>
      <c r="E329"/>
      <c r="F329"/>
      <c r="G329"/>
    </row>
    <row r="330" spans="2:7" ht="14.25">
      <c r="B330" s="35">
        <v>573</v>
      </c>
      <c r="C330" s="58">
        <f>ROUND((($B330-'1.1 Formula Sheet'!$D$102)*'1.1 Formula Sheet'!$E$102)+'1.1 Formula Sheet'!$F$102,3)</f>
        <v>88.599</v>
      </c>
      <c r="D330" s="158"/>
      <c r="E330"/>
      <c r="F330"/>
      <c r="G330"/>
    </row>
    <row r="331" spans="2:7" ht="14.25">
      <c r="B331" s="37">
        <v>574</v>
      </c>
      <c r="C331" s="59">
        <f>ROUND((($B331-'1.1 Formula Sheet'!$D$102)*'1.1 Formula Sheet'!$E$102)+'1.1 Formula Sheet'!$F$102,3)</f>
        <v>88.729</v>
      </c>
      <c r="D331" s="158"/>
      <c r="E331"/>
      <c r="F331"/>
      <c r="G331"/>
    </row>
    <row r="332" spans="2:7" ht="14.25">
      <c r="B332" s="35">
        <v>575</v>
      </c>
      <c r="C332" s="58">
        <f>ROUND((($B332-'1.1 Formula Sheet'!$D$102)*'1.1 Formula Sheet'!$E$102)+'1.1 Formula Sheet'!$F$102,3)</f>
        <v>88.858</v>
      </c>
      <c r="D332" s="158"/>
      <c r="E332"/>
      <c r="F332"/>
      <c r="G332"/>
    </row>
    <row r="333" spans="2:7" ht="14.25">
      <c r="B333" s="37">
        <v>576</v>
      </c>
      <c r="C333" s="59">
        <f>ROUND((($B333-'1.1 Formula Sheet'!$D$102)*'1.1 Formula Sheet'!$E$102)+'1.1 Formula Sheet'!$F$102,3)</f>
        <v>88.987</v>
      </c>
      <c r="D333" s="158"/>
      <c r="E333"/>
      <c r="F333"/>
      <c r="G333"/>
    </row>
    <row r="334" spans="2:7" ht="14.25">
      <c r="B334" s="35">
        <v>577</v>
      </c>
      <c r="C334" s="58">
        <f>ROUND((($B334-'1.1 Formula Sheet'!$D$102)*'1.1 Formula Sheet'!$E$102)+'1.1 Formula Sheet'!$F$102,3)</f>
        <v>89.117</v>
      </c>
      <c r="D334" s="158"/>
      <c r="E334"/>
      <c r="F334"/>
      <c r="G334"/>
    </row>
    <row r="335" spans="2:7" ht="14.25">
      <c r="B335" s="37">
        <v>578</v>
      </c>
      <c r="C335" s="59">
        <f>ROUND((($B335-'1.1 Formula Sheet'!$D$102)*'1.1 Formula Sheet'!$E$102)+'1.1 Formula Sheet'!$F$102,3)</f>
        <v>89.246</v>
      </c>
      <c r="D335" s="158"/>
      <c r="E335"/>
      <c r="F335"/>
      <c r="G335"/>
    </row>
    <row r="336" spans="2:7" ht="14.25">
      <c r="B336" s="35">
        <v>579</v>
      </c>
      <c r="C336" s="58">
        <f>ROUND((($B336-'1.1 Formula Sheet'!$D$102)*'1.1 Formula Sheet'!$E$102)+'1.1 Formula Sheet'!$F$102,3)</f>
        <v>89.376</v>
      </c>
      <c r="D336" s="158"/>
      <c r="E336"/>
      <c r="F336"/>
      <c r="G336"/>
    </row>
    <row r="337" spans="2:7" ht="14.25">
      <c r="B337" s="37">
        <v>580</v>
      </c>
      <c r="C337" s="59">
        <f>ROUND((($B337-'1.1 Formula Sheet'!$D$102)*'1.1 Formula Sheet'!$E$102)+'1.1 Formula Sheet'!$F$102,3)</f>
        <v>89.505</v>
      </c>
      <c r="D337" s="158"/>
      <c r="E337"/>
      <c r="F337"/>
      <c r="G337"/>
    </row>
    <row r="338" spans="2:7" ht="14.25">
      <c r="B338" s="35">
        <v>581</v>
      </c>
      <c r="C338" s="58">
        <f>ROUND((($B338-'1.1 Formula Sheet'!$D$102)*'1.1 Formula Sheet'!$E$102)+'1.1 Formula Sheet'!$F$102,3)</f>
        <v>89.634</v>
      </c>
      <c r="D338" s="158"/>
      <c r="E338"/>
      <c r="F338"/>
      <c r="G338"/>
    </row>
    <row r="339" spans="2:7" ht="14.25">
      <c r="B339" s="37">
        <v>582</v>
      </c>
      <c r="C339" s="59">
        <f>ROUND((($B339-'1.1 Formula Sheet'!$D$102)*'1.1 Formula Sheet'!$E$102)+'1.1 Formula Sheet'!$F$102,3)</f>
        <v>89.764</v>
      </c>
      <c r="D339" s="158"/>
      <c r="E339"/>
      <c r="F339"/>
      <c r="G339"/>
    </row>
    <row r="340" spans="2:7" ht="14.25">
      <c r="B340" s="35">
        <v>583</v>
      </c>
      <c r="C340" s="58">
        <f>ROUND((($B340-'1.1 Formula Sheet'!$D$102)*'1.1 Formula Sheet'!$E$102)+'1.1 Formula Sheet'!$F$102,3)</f>
        <v>89.893</v>
      </c>
      <c r="D340" s="158"/>
      <c r="E340"/>
      <c r="F340"/>
      <c r="G340"/>
    </row>
    <row r="341" spans="2:7" ht="14.25">
      <c r="B341" s="37">
        <v>584</v>
      </c>
      <c r="C341" s="59">
        <f>ROUND((($B341-'1.1 Formula Sheet'!$D$102)*'1.1 Formula Sheet'!$E$102)+'1.1 Formula Sheet'!$F$102,3)</f>
        <v>90.023</v>
      </c>
      <c r="D341" s="158"/>
      <c r="E341"/>
      <c r="F341"/>
      <c r="G341"/>
    </row>
    <row r="342" spans="2:7" ht="14.25">
      <c r="B342" s="35">
        <v>585</v>
      </c>
      <c r="C342" s="58">
        <f>ROUND((($B342-'1.1 Formula Sheet'!$D$102)*'1.1 Formula Sheet'!$E$102)+'1.1 Formula Sheet'!$F$102,3)</f>
        <v>90.152</v>
      </c>
      <c r="D342" s="158"/>
      <c r="E342"/>
      <c r="F342"/>
      <c r="G342"/>
    </row>
    <row r="343" spans="2:7" ht="14.25">
      <c r="B343" s="37">
        <v>586</v>
      </c>
      <c r="C343" s="59">
        <f>ROUND((($B343-'1.1 Formula Sheet'!$D$102)*'1.1 Formula Sheet'!$E$102)+'1.1 Formula Sheet'!$F$102,3)</f>
        <v>90.281</v>
      </c>
      <c r="D343" s="158"/>
      <c r="E343"/>
      <c r="F343"/>
      <c r="G343"/>
    </row>
    <row r="344" spans="2:7" ht="14.25">
      <c r="B344" s="35">
        <v>587</v>
      </c>
      <c r="C344" s="58">
        <f>ROUND((($B344-'1.1 Formula Sheet'!$D$102)*'1.1 Formula Sheet'!$E$102)+'1.1 Formula Sheet'!$F$102,3)</f>
        <v>90.411</v>
      </c>
      <c r="D344" s="158"/>
      <c r="E344"/>
      <c r="F344"/>
      <c r="G344"/>
    </row>
    <row r="345" spans="2:7" ht="14.25">
      <c r="B345" s="37">
        <v>588</v>
      </c>
      <c r="C345" s="59">
        <f>ROUND((($B345-'1.1 Formula Sheet'!$D$102)*'1.1 Formula Sheet'!$E$102)+'1.1 Formula Sheet'!$F$102,3)</f>
        <v>90.54</v>
      </c>
      <c r="D345" s="158"/>
      <c r="E345"/>
      <c r="F345"/>
      <c r="G345"/>
    </row>
    <row r="346" spans="2:7" ht="14.25">
      <c r="B346" s="35">
        <v>589</v>
      </c>
      <c r="C346" s="58">
        <f>ROUND((($B346-'1.1 Formula Sheet'!$D$102)*'1.1 Formula Sheet'!$E$102)+'1.1 Formula Sheet'!$F$102,3)</f>
        <v>90.67</v>
      </c>
      <c r="D346" s="158"/>
      <c r="E346"/>
      <c r="F346"/>
      <c r="G346"/>
    </row>
    <row r="347" spans="2:7" ht="14.25">
      <c r="B347" s="37">
        <v>590</v>
      </c>
      <c r="C347" s="59">
        <f>ROUND((($B347-'1.1 Formula Sheet'!$D$102)*'1.1 Formula Sheet'!$E$102)+'1.1 Formula Sheet'!$F$102,3)</f>
        <v>90.799</v>
      </c>
      <c r="D347" s="158"/>
      <c r="E347"/>
      <c r="F347"/>
      <c r="G347"/>
    </row>
    <row r="348" spans="2:7" ht="14.25">
      <c r="B348" s="35">
        <v>591</v>
      </c>
      <c r="C348" s="58">
        <f>ROUND((($B348-'1.1 Formula Sheet'!$D$102)*'1.1 Formula Sheet'!$E$102)+'1.1 Formula Sheet'!$F$102,3)</f>
        <v>90.928</v>
      </c>
      <c r="D348" s="158"/>
      <c r="E348"/>
      <c r="F348"/>
      <c r="G348"/>
    </row>
    <row r="349" spans="2:7" ht="14.25">
      <c r="B349" s="37">
        <v>592</v>
      </c>
      <c r="C349" s="59">
        <f>ROUND((($B349-'1.1 Formula Sheet'!$D$102)*'1.1 Formula Sheet'!$E$102)+'1.1 Formula Sheet'!$F$102,3)</f>
        <v>91.058</v>
      </c>
      <c r="D349" s="158"/>
      <c r="E349"/>
      <c r="F349"/>
      <c r="G349"/>
    </row>
    <row r="350" spans="2:7" ht="14.25">
      <c r="B350" s="35">
        <v>593</v>
      </c>
      <c r="C350" s="58">
        <f>ROUND((($B350-'1.1 Formula Sheet'!$D$102)*'1.1 Formula Sheet'!$E$102)+'1.1 Formula Sheet'!$F$102,3)</f>
        <v>91.187</v>
      </c>
      <c r="D350" s="158"/>
      <c r="E350"/>
      <c r="F350"/>
      <c r="G350"/>
    </row>
    <row r="351" spans="2:7" ht="14.25">
      <c r="B351" s="37">
        <v>594</v>
      </c>
      <c r="C351" s="59">
        <f>ROUND((($B351-'1.1 Formula Sheet'!$D$102)*'1.1 Formula Sheet'!$E$102)+'1.1 Formula Sheet'!$F$102,3)</f>
        <v>91.317</v>
      </c>
      <c r="D351" s="158"/>
      <c r="E351"/>
      <c r="F351"/>
      <c r="G351"/>
    </row>
    <row r="352" spans="2:7" ht="14.25">
      <c r="B352" s="35">
        <v>595</v>
      </c>
      <c r="C352" s="58">
        <f>ROUND((($B352-'1.1 Formula Sheet'!$D$102)*'1.1 Formula Sheet'!$E$102)+'1.1 Formula Sheet'!$F$102,3)</f>
        <v>91.446</v>
      </c>
      <c r="D352" s="158"/>
      <c r="E352"/>
      <c r="F352"/>
      <c r="G352"/>
    </row>
    <row r="353" spans="2:7" ht="14.25">
      <c r="B353" s="37">
        <v>596</v>
      </c>
      <c r="C353" s="59">
        <f>ROUND((($B353-'1.1 Formula Sheet'!$D$102)*'1.1 Formula Sheet'!$E$102)+'1.1 Formula Sheet'!$F$102,3)</f>
        <v>91.575</v>
      </c>
      <c r="D353" s="158"/>
      <c r="E353"/>
      <c r="F353"/>
      <c r="G353"/>
    </row>
    <row r="354" spans="2:7" ht="14.25">
      <c r="B354" s="35">
        <v>597</v>
      </c>
      <c r="C354" s="58">
        <f>ROUND((($B354-'1.1 Formula Sheet'!$D$102)*'1.1 Formula Sheet'!$E$102)+'1.1 Formula Sheet'!$F$102,3)</f>
        <v>91.705</v>
      </c>
      <c r="D354" s="158"/>
      <c r="E354"/>
      <c r="F354"/>
      <c r="G354"/>
    </row>
    <row r="355" spans="2:7" ht="14.25">
      <c r="B355" s="37">
        <v>598</v>
      </c>
      <c r="C355" s="59">
        <f>ROUND((($B355-'1.1 Formula Sheet'!$D$102)*'1.1 Formula Sheet'!$E$102)+'1.1 Formula Sheet'!$F$102,3)</f>
        <v>91.834</v>
      </c>
      <c r="D355" s="158"/>
      <c r="E355"/>
      <c r="F355"/>
      <c r="G355"/>
    </row>
    <row r="356" spans="2:7" ht="14.25">
      <c r="B356" s="35">
        <v>599</v>
      </c>
      <c r="C356" s="58">
        <f>ROUND((($B356-'1.1 Formula Sheet'!$D$102)*'1.1 Formula Sheet'!$E$102)+'1.1 Formula Sheet'!$F$102,3)</f>
        <v>91.964</v>
      </c>
      <c r="D356" s="158"/>
      <c r="E356"/>
      <c r="F356"/>
      <c r="G356"/>
    </row>
    <row r="357" spans="2:7" ht="14.25">
      <c r="B357" s="37">
        <v>600</v>
      </c>
      <c r="C357" s="59">
        <f>ROUND((($B357-'1.1 Formula Sheet'!$D$102)*'1.1 Formula Sheet'!$E$102)+'1.1 Formula Sheet'!$F$102,3)</f>
        <v>92.093</v>
      </c>
      <c r="D357" s="158"/>
      <c r="E357"/>
      <c r="F357"/>
      <c r="G357"/>
    </row>
    <row r="358" spans="2:7" ht="14.25">
      <c r="B358" s="35">
        <v>601</v>
      </c>
      <c r="C358" s="58">
        <f>ROUND((($B358-'1.1 Formula Sheet'!$D$102)*'1.1 Formula Sheet'!$E$102)+'1.1 Formula Sheet'!$F$102,3)</f>
        <v>92.222</v>
      </c>
      <c r="D358" s="158"/>
      <c r="E358"/>
      <c r="F358"/>
      <c r="G358"/>
    </row>
    <row r="359" spans="2:7" ht="14.25">
      <c r="B359" s="37">
        <v>602</v>
      </c>
      <c r="C359" s="59">
        <f>ROUND((($B359-'1.1 Formula Sheet'!$D$102)*'1.1 Formula Sheet'!$E$102)+'1.1 Formula Sheet'!$F$102,3)</f>
        <v>92.352</v>
      </c>
      <c r="D359" s="158"/>
      <c r="E359"/>
      <c r="F359"/>
      <c r="G359"/>
    </row>
    <row r="360" spans="2:7" ht="14.25">
      <c r="B360" s="35">
        <v>603</v>
      </c>
      <c r="C360" s="58">
        <f>ROUND((($B360-'1.1 Formula Sheet'!$D$102)*'1.1 Formula Sheet'!$E$102)+'1.1 Formula Sheet'!$F$102,3)</f>
        <v>92.481</v>
      </c>
      <c r="D360" s="158"/>
      <c r="E360"/>
      <c r="F360"/>
      <c r="G360"/>
    </row>
    <row r="361" spans="2:7" ht="14.25">
      <c r="B361" s="37">
        <v>604</v>
      </c>
      <c r="C361" s="59">
        <f>ROUND((($B361-'1.1 Formula Sheet'!$D$102)*'1.1 Formula Sheet'!$E$102)+'1.1 Formula Sheet'!$F$102,3)</f>
        <v>92.611</v>
      </c>
      <c r="D361" s="158"/>
      <c r="E361"/>
      <c r="F361"/>
      <c r="G361"/>
    </row>
    <row r="362" spans="2:7" ht="14.25">
      <c r="B362" s="35">
        <v>605</v>
      </c>
      <c r="C362" s="58">
        <f>ROUND((($B362-'1.1 Formula Sheet'!$D$102)*'1.1 Formula Sheet'!$E$102)+'1.1 Formula Sheet'!$F$102,3)</f>
        <v>92.74</v>
      </c>
      <c r="D362" s="158"/>
      <c r="E362"/>
      <c r="F362"/>
      <c r="G362"/>
    </row>
    <row r="363" spans="2:7" ht="14.25">
      <c r="B363" s="37">
        <v>606</v>
      </c>
      <c r="C363" s="59">
        <f>ROUND((($B363-'1.1 Formula Sheet'!$D$102)*'1.1 Formula Sheet'!$E$102)+'1.1 Formula Sheet'!$F$102,3)</f>
        <v>92.869</v>
      </c>
      <c r="D363" s="158"/>
      <c r="E363"/>
      <c r="F363"/>
      <c r="G363"/>
    </row>
    <row r="364" spans="2:7" ht="14.25">
      <c r="B364" s="35">
        <v>607</v>
      </c>
      <c r="C364" s="58">
        <f>ROUND((($B364-'1.1 Formula Sheet'!$D$102)*'1.1 Formula Sheet'!$E$102)+'1.1 Formula Sheet'!$F$102,3)</f>
        <v>92.999</v>
      </c>
      <c r="D364" s="158"/>
      <c r="E364"/>
      <c r="F364"/>
      <c r="G364"/>
    </row>
    <row r="365" spans="2:7" ht="14.25">
      <c r="B365" s="37">
        <v>608</v>
      </c>
      <c r="C365" s="59">
        <f>ROUND((($B365-'1.1 Formula Sheet'!$D$102)*'1.1 Formula Sheet'!$E$102)+'1.1 Formula Sheet'!$F$102,3)</f>
        <v>93.128</v>
      </c>
      <c r="D365" s="158"/>
      <c r="E365"/>
      <c r="F365"/>
      <c r="G365"/>
    </row>
    <row r="366" spans="2:7" ht="14.25">
      <c r="B366" s="35">
        <v>609</v>
      </c>
      <c r="C366" s="58">
        <f>ROUND((($B366-'1.1 Formula Sheet'!$D$102)*'1.1 Formula Sheet'!$E$102)+'1.1 Formula Sheet'!$F$102,3)</f>
        <v>93.258</v>
      </c>
      <c r="D366" s="158"/>
      <c r="E366"/>
      <c r="F366"/>
      <c r="G366"/>
    </row>
    <row r="367" spans="2:7" ht="14.25">
      <c r="B367" s="37">
        <v>610</v>
      </c>
      <c r="C367" s="59">
        <f>ROUND((($B367-'1.1 Formula Sheet'!$D$102)*'1.1 Formula Sheet'!$E$102)+'1.1 Formula Sheet'!$F$102,3)</f>
        <v>93.387</v>
      </c>
      <c r="D367" s="158"/>
      <c r="E367"/>
      <c r="F367"/>
      <c r="G367"/>
    </row>
    <row r="368" spans="2:7" ht="14.25">
      <c r="B368" s="35">
        <v>611</v>
      </c>
      <c r="C368" s="58">
        <f>ROUND((($B368-'1.1 Formula Sheet'!$D$102)*'1.1 Formula Sheet'!$E$102)+'1.1 Formula Sheet'!$F$102,3)</f>
        <v>93.516</v>
      </c>
      <c r="D368" s="158"/>
      <c r="E368"/>
      <c r="F368"/>
      <c r="G368"/>
    </row>
    <row r="369" spans="2:7" ht="14.25">
      <c r="B369" s="37">
        <v>612</v>
      </c>
      <c r="C369" s="59">
        <f>ROUND((($B369-'1.1 Formula Sheet'!$D$102)*'1.1 Formula Sheet'!$E$102)+'1.1 Formula Sheet'!$F$102,3)</f>
        <v>93.646</v>
      </c>
      <c r="D369" s="158"/>
      <c r="E369"/>
      <c r="F369"/>
      <c r="G369"/>
    </row>
    <row r="370" spans="2:7" ht="14.25">
      <c r="B370" s="35">
        <v>613</v>
      </c>
      <c r="C370" s="58">
        <f>ROUND((($B370-'1.1 Formula Sheet'!$D$102)*'1.1 Formula Sheet'!$E$102)+'1.1 Formula Sheet'!$F$102,3)</f>
        <v>93.775</v>
      </c>
      <c r="D370" s="158"/>
      <c r="E370"/>
      <c r="F370"/>
      <c r="G370"/>
    </row>
    <row r="371" spans="2:7" ht="14.25">
      <c r="B371" s="37">
        <v>614</v>
      </c>
      <c r="C371" s="59">
        <f>ROUND((($B371-'1.1 Formula Sheet'!$D$102)*'1.1 Formula Sheet'!$E$102)+'1.1 Formula Sheet'!$F$102,3)</f>
        <v>93.905</v>
      </c>
      <c r="D371" s="158"/>
      <c r="E371"/>
      <c r="F371"/>
      <c r="G371"/>
    </row>
    <row r="372" spans="2:7" ht="14.25">
      <c r="B372" s="35">
        <v>615</v>
      </c>
      <c r="C372" s="58">
        <f>ROUND((($B372-'1.1 Formula Sheet'!$D$102)*'1.1 Formula Sheet'!$E$102)+'1.1 Formula Sheet'!$F$102,3)</f>
        <v>94.034</v>
      </c>
      <c r="D372" s="158"/>
      <c r="E372"/>
      <c r="F372"/>
      <c r="G372"/>
    </row>
    <row r="373" spans="2:7" ht="14.25">
      <c r="B373" s="37">
        <v>616</v>
      </c>
      <c r="C373" s="59">
        <f>ROUND((($B373-'1.1 Formula Sheet'!$D$102)*'1.1 Formula Sheet'!$E$102)+'1.1 Formula Sheet'!$F$102,3)</f>
        <v>94.163</v>
      </c>
      <c r="D373" s="158"/>
      <c r="E373"/>
      <c r="F373"/>
      <c r="G373"/>
    </row>
    <row r="374" spans="2:7" ht="14.25">
      <c r="B374" s="35">
        <v>617</v>
      </c>
      <c r="C374" s="58">
        <f>ROUND((($B374-'1.1 Formula Sheet'!$D$102)*'1.1 Formula Sheet'!$E$102)+'1.1 Formula Sheet'!$F$102,3)</f>
        <v>94.293</v>
      </c>
      <c r="D374" s="158"/>
      <c r="E374"/>
      <c r="F374"/>
      <c r="G374"/>
    </row>
    <row r="375" spans="2:7" ht="14.25">
      <c r="B375" s="37">
        <v>618</v>
      </c>
      <c r="C375" s="59">
        <f>ROUND((($B375-'1.1 Formula Sheet'!$D$102)*'1.1 Formula Sheet'!$E$102)+'1.1 Formula Sheet'!$F$102,3)</f>
        <v>94.422</v>
      </c>
      <c r="D375" s="158"/>
      <c r="E375"/>
      <c r="F375"/>
      <c r="G375"/>
    </row>
    <row r="376" spans="2:7" ht="14.25">
      <c r="B376" s="35">
        <v>619</v>
      </c>
      <c r="C376" s="58">
        <f>ROUND((($B376-'1.1 Formula Sheet'!$D$102)*'1.1 Formula Sheet'!$E$102)+'1.1 Formula Sheet'!$F$102,3)</f>
        <v>94.552</v>
      </c>
      <c r="D376" s="158"/>
      <c r="E376"/>
      <c r="F376"/>
      <c r="G376"/>
    </row>
    <row r="377" spans="2:7" ht="14.25">
      <c r="B377" s="37">
        <v>620</v>
      </c>
      <c r="C377" s="59">
        <f>ROUND((($B377-'1.1 Formula Sheet'!$D$102)*'1.1 Formula Sheet'!$E$102)+'1.1 Formula Sheet'!$F$102,3)</f>
        <v>94.681</v>
      </c>
      <c r="D377" s="158"/>
      <c r="E377"/>
      <c r="F377"/>
      <c r="G377"/>
    </row>
    <row r="378" spans="2:7" ht="14.25">
      <c r="B378" s="35">
        <v>621</v>
      </c>
      <c r="C378" s="58">
        <f>ROUND((($B378-'1.1 Formula Sheet'!$D$102)*'1.1 Formula Sheet'!$E$102)+'1.1 Formula Sheet'!$F$102,3)</f>
        <v>94.81</v>
      </c>
      <c r="D378" s="158"/>
      <c r="E378"/>
      <c r="F378"/>
      <c r="G378"/>
    </row>
    <row r="379" spans="2:7" ht="14.25">
      <c r="B379" s="37">
        <v>622</v>
      </c>
      <c r="C379" s="59">
        <f>ROUND((($B379-'1.1 Formula Sheet'!$D$102)*'1.1 Formula Sheet'!$E$102)+'1.1 Formula Sheet'!$F$102,3)</f>
        <v>94.94</v>
      </c>
      <c r="D379" s="158"/>
      <c r="E379"/>
      <c r="F379"/>
      <c r="G379"/>
    </row>
    <row r="380" spans="2:7" ht="14.25">
      <c r="B380" s="35">
        <v>623</v>
      </c>
      <c r="C380" s="58">
        <f>ROUND((($B380-'1.1 Formula Sheet'!$D$102)*'1.1 Formula Sheet'!$E$102)+'1.1 Formula Sheet'!$F$102,3)</f>
        <v>95.069</v>
      </c>
      <c r="D380" s="158"/>
      <c r="E380"/>
      <c r="F380"/>
      <c r="G380"/>
    </row>
    <row r="381" spans="2:7" ht="14.25">
      <c r="B381" s="37">
        <v>624</v>
      </c>
      <c r="C381" s="59">
        <f>ROUND((($B381-'1.1 Formula Sheet'!$D$102)*'1.1 Formula Sheet'!$E$102)+'1.1 Formula Sheet'!$F$102,3)</f>
        <v>95.199</v>
      </c>
      <c r="D381" s="158"/>
      <c r="E381"/>
      <c r="F381"/>
      <c r="G381"/>
    </row>
    <row r="382" spans="2:7" ht="14.25">
      <c r="B382" s="35">
        <v>625</v>
      </c>
      <c r="C382" s="58">
        <f>ROUND((($B382-'1.1 Formula Sheet'!$D$102)*'1.1 Formula Sheet'!$E$102)+'1.1 Formula Sheet'!$F$102,3)</f>
        <v>95.328</v>
      </c>
      <c r="D382" s="158"/>
      <c r="E382"/>
      <c r="F382"/>
      <c r="G382"/>
    </row>
    <row r="383" spans="2:7" ht="14.25">
      <c r="B383" s="37">
        <v>626</v>
      </c>
      <c r="C383" s="59">
        <f>ROUND((($B383-'1.1 Formula Sheet'!$D$102)*'1.1 Formula Sheet'!$E$102)+'1.1 Formula Sheet'!$F$102,3)</f>
        <v>95.457</v>
      </c>
      <c r="D383" s="158"/>
      <c r="E383"/>
      <c r="F383"/>
      <c r="G383"/>
    </row>
    <row r="384" spans="2:7" ht="14.25">
      <c r="B384" s="35">
        <v>627</v>
      </c>
      <c r="C384" s="58">
        <f>ROUND((($B384-'1.1 Formula Sheet'!$D$102)*'1.1 Formula Sheet'!$E$102)+'1.1 Formula Sheet'!$F$102,3)</f>
        <v>95.587</v>
      </c>
      <c r="D384" s="158"/>
      <c r="E384"/>
      <c r="F384"/>
      <c r="G384"/>
    </row>
    <row r="385" spans="2:7" ht="14.25">
      <c r="B385" s="37">
        <v>628</v>
      </c>
      <c r="C385" s="59">
        <f>ROUND((($B385-'1.1 Formula Sheet'!$D$102)*'1.1 Formula Sheet'!$E$102)+'1.1 Formula Sheet'!$F$102,3)</f>
        <v>95.716</v>
      </c>
      <c r="D385" s="158"/>
      <c r="E385"/>
      <c r="F385"/>
      <c r="G385"/>
    </row>
    <row r="386" spans="2:7" ht="14.25">
      <c r="B386" s="35">
        <v>629</v>
      </c>
      <c r="C386" s="58">
        <f>ROUND((($B386-'1.1 Formula Sheet'!$D$102)*'1.1 Formula Sheet'!$E$102)+'1.1 Formula Sheet'!$F$102,3)</f>
        <v>95.846</v>
      </c>
      <c r="D386" s="158"/>
      <c r="E386"/>
      <c r="F386"/>
      <c r="G386"/>
    </row>
    <row r="387" spans="2:7" ht="14.25">
      <c r="B387" s="37">
        <v>630</v>
      </c>
      <c r="C387" s="59">
        <f>ROUND((($B387-'1.1 Formula Sheet'!$D$102)*'1.1 Formula Sheet'!$E$102)+'1.1 Formula Sheet'!$F$102,3)</f>
        <v>95.975</v>
      </c>
      <c r="D387" s="158"/>
      <c r="E387"/>
      <c r="F387"/>
      <c r="G387"/>
    </row>
    <row r="388" spans="2:7" ht="14.25">
      <c r="B388" s="35">
        <v>631</v>
      </c>
      <c r="C388" s="58">
        <f>ROUND((($B388-'1.1 Formula Sheet'!$D$102)*'1.1 Formula Sheet'!$E$102)+'1.1 Formula Sheet'!$F$102,3)</f>
        <v>96.104</v>
      </c>
      <c r="D388" s="158"/>
      <c r="E388"/>
      <c r="F388"/>
      <c r="G388"/>
    </row>
    <row r="389" spans="2:7" ht="14.25">
      <c r="B389" s="37">
        <v>632</v>
      </c>
      <c r="C389" s="59">
        <f>ROUND((($B389-'1.1 Formula Sheet'!$D$102)*'1.1 Formula Sheet'!$E$102)+'1.1 Formula Sheet'!$F$102,3)</f>
        <v>96.234</v>
      </c>
      <c r="D389" s="158"/>
      <c r="E389"/>
      <c r="F389"/>
      <c r="G389"/>
    </row>
    <row r="390" spans="2:7" ht="14.25">
      <c r="B390" s="35">
        <v>633</v>
      </c>
      <c r="C390" s="58">
        <f>ROUND((($B390-'1.1 Formula Sheet'!$D$102)*'1.1 Formula Sheet'!$E$102)+'1.1 Formula Sheet'!$F$102,3)</f>
        <v>96.363</v>
      </c>
      <c r="D390" s="158"/>
      <c r="E390"/>
      <c r="F390"/>
      <c r="G390"/>
    </row>
    <row r="391" spans="2:7" ht="14.25">
      <c r="B391" s="37">
        <v>634</v>
      </c>
      <c r="C391" s="59">
        <f>ROUND((($B391-'1.1 Formula Sheet'!$D$102)*'1.1 Formula Sheet'!$E$102)+'1.1 Formula Sheet'!$F$102,3)</f>
        <v>96.493</v>
      </c>
      <c r="D391" s="158"/>
      <c r="E391"/>
      <c r="F391"/>
      <c r="G391"/>
    </row>
    <row r="392" spans="2:7" ht="14.25">
      <c r="B392" s="35">
        <v>635</v>
      </c>
      <c r="C392" s="58">
        <f>ROUND((($B392-'1.1 Formula Sheet'!$D$102)*'1.1 Formula Sheet'!$E$102)+'1.1 Formula Sheet'!$F$102,3)</f>
        <v>96.622</v>
      </c>
      <c r="D392" s="158"/>
      <c r="E392"/>
      <c r="F392"/>
      <c r="G392"/>
    </row>
    <row r="393" spans="2:7" ht="14.25">
      <c r="B393" s="37">
        <v>636</v>
      </c>
      <c r="C393" s="59">
        <f>ROUND((($B393-'1.1 Formula Sheet'!$D$102)*'1.1 Formula Sheet'!$E$102)+'1.1 Formula Sheet'!$F$102,3)</f>
        <v>96.751</v>
      </c>
      <c r="D393" s="158"/>
      <c r="E393"/>
      <c r="F393"/>
      <c r="G393"/>
    </row>
    <row r="394" spans="2:7" ht="14.25">
      <c r="B394" s="35">
        <v>637</v>
      </c>
      <c r="C394" s="58">
        <f>ROUND((($B394-'1.1 Formula Sheet'!$D$102)*'1.1 Formula Sheet'!$E$102)+'1.1 Formula Sheet'!$F$102,3)</f>
        <v>96.881</v>
      </c>
      <c r="D394" s="158"/>
      <c r="E394"/>
      <c r="F394"/>
      <c r="G394"/>
    </row>
    <row r="395" spans="2:7" ht="14.25">
      <c r="B395" s="37">
        <v>638</v>
      </c>
      <c r="C395" s="59">
        <f>ROUND((($B395-'1.1 Formula Sheet'!$D$102)*'1.1 Formula Sheet'!$E$102)+'1.1 Formula Sheet'!$F$102,3)</f>
        <v>97.01</v>
      </c>
      <c r="D395" s="158"/>
      <c r="E395"/>
      <c r="F395"/>
      <c r="G395"/>
    </row>
    <row r="396" spans="2:7" ht="14.25">
      <c r="B396" s="35">
        <v>639</v>
      </c>
      <c r="C396" s="58">
        <f>ROUND((($B396-'1.1 Formula Sheet'!$D$102)*'1.1 Formula Sheet'!$E$102)+'1.1 Formula Sheet'!$F$102,3)</f>
        <v>97.14</v>
      </c>
      <c r="D396" s="158"/>
      <c r="E396"/>
      <c r="F396"/>
      <c r="G396"/>
    </row>
    <row r="397" spans="2:7" ht="14.25">
      <c r="B397" s="37">
        <v>640</v>
      </c>
      <c r="C397" s="59">
        <f>ROUND((($B397-'1.1 Formula Sheet'!$D$102)*'1.1 Formula Sheet'!$E$102)+'1.1 Formula Sheet'!$F$102,3)</f>
        <v>97.269</v>
      </c>
      <c r="D397" s="158"/>
      <c r="E397"/>
      <c r="F397"/>
      <c r="G397"/>
    </row>
    <row r="398" spans="2:7" ht="14.25">
      <c r="B398" s="35">
        <v>641</v>
      </c>
      <c r="C398" s="58">
        <f>ROUND((($B398-'1.1 Formula Sheet'!$D$102)*'1.1 Formula Sheet'!$E$102)+'1.1 Formula Sheet'!$F$102,3)</f>
        <v>97.398</v>
      </c>
      <c r="D398" s="158"/>
      <c r="E398"/>
      <c r="F398"/>
      <c r="G398"/>
    </row>
    <row r="399" spans="2:7" ht="14.25">
      <c r="B399" s="37">
        <v>642</v>
      </c>
      <c r="C399" s="59">
        <f>ROUND((($B399-'1.1 Formula Sheet'!$D$102)*'1.1 Formula Sheet'!$E$102)+'1.1 Formula Sheet'!$F$102,3)</f>
        <v>97.528</v>
      </c>
      <c r="D399" s="158"/>
      <c r="E399"/>
      <c r="F399"/>
      <c r="G399"/>
    </row>
    <row r="400" spans="2:7" ht="14.25">
      <c r="B400" s="35">
        <v>643</v>
      </c>
      <c r="C400" s="58">
        <f>ROUND((($B400-'1.1 Formula Sheet'!$D$102)*'1.1 Formula Sheet'!$E$102)+'1.1 Formula Sheet'!$F$102,3)</f>
        <v>97.657</v>
      </c>
      <c r="D400" s="158"/>
      <c r="E400"/>
      <c r="F400"/>
      <c r="G400"/>
    </row>
    <row r="401" spans="2:7" ht="14.25">
      <c r="B401" s="37">
        <v>644</v>
      </c>
      <c r="C401" s="59">
        <f>ROUND((($B401-'1.1 Formula Sheet'!$D$102)*'1.1 Formula Sheet'!$E$102)+'1.1 Formula Sheet'!$F$102,3)</f>
        <v>97.787</v>
      </c>
      <c r="D401" s="158"/>
      <c r="E401"/>
      <c r="F401"/>
      <c r="G401"/>
    </row>
    <row r="402" spans="2:7" ht="14.25">
      <c r="B402" s="35">
        <v>645</v>
      </c>
      <c r="C402" s="58">
        <f>ROUND((($B402-'1.1 Formula Sheet'!$D$102)*'1.1 Formula Sheet'!$E$102)+'1.1 Formula Sheet'!$F$102,3)</f>
        <v>97.916</v>
      </c>
      <c r="D402" s="158"/>
      <c r="E402"/>
      <c r="F402"/>
      <c r="G402"/>
    </row>
    <row r="403" spans="2:7" ht="14.25">
      <c r="B403" s="37">
        <v>646</v>
      </c>
      <c r="C403" s="59">
        <f>ROUND((($B403-'1.1 Formula Sheet'!$D$102)*'1.1 Formula Sheet'!$E$102)+'1.1 Formula Sheet'!$F$102,3)</f>
        <v>98.045</v>
      </c>
      <c r="D403" s="158"/>
      <c r="E403"/>
      <c r="F403"/>
      <c r="G403"/>
    </row>
    <row r="404" spans="2:7" ht="14.25">
      <c r="B404" s="35">
        <v>647</v>
      </c>
      <c r="C404" s="58">
        <f>ROUND((($B404-'1.1 Formula Sheet'!$D$102)*'1.1 Formula Sheet'!$E$102)+'1.1 Formula Sheet'!$F$102,3)</f>
        <v>98.175</v>
      </c>
      <c r="D404" s="158"/>
      <c r="E404"/>
      <c r="F404"/>
      <c r="G404"/>
    </row>
    <row r="405" spans="2:7" ht="14.25">
      <c r="B405" s="37">
        <v>648</v>
      </c>
      <c r="C405" s="59">
        <f>ROUND((($B405-'1.1 Formula Sheet'!$D$102)*'1.1 Formula Sheet'!$E$102)+'1.1 Formula Sheet'!$F$102,3)</f>
        <v>98.304</v>
      </c>
      <c r="D405" s="158"/>
      <c r="E405"/>
      <c r="F405"/>
      <c r="G405"/>
    </row>
    <row r="406" spans="2:7" ht="14.25">
      <c r="B406" s="35">
        <v>649</v>
      </c>
      <c r="C406" s="58">
        <f>ROUND((($B406-'1.1 Formula Sheet'!$D$102)*'1.1 Formula Sheet'!$E$102)+'1.1 Formula Sheet'!$F$102,3)</f>
        <v>98.434</v>
      </c>
      <c r="D406" s="158"/>
      <c r="E406"/>
      <c r="F406"/>
      <c r="G406"/>
    </row>
    <row r="407" spans="2:7" ht="14.25">
      <c r="B407" s="37">
        <v>650</v>
      </c>
      <c r="C407" s="59">
        <f>ROUND((($B407-'1.1 Formula Sheet'!$D$102)*'1.1 Formula Sheet'!$E$102)+'1.1 Formula Sheet'!$F$102,3)</f>
        <v>98.563</v>
      </c>
      <c r="D407" s="158"/>
      <c r="E407"/>
      <c r="F407"/>
      <c r="G407"/>
    </row>
    <row r="408" spans="2:7" ht="14.25">
      <c r="B408" s="35">
        <v>651</v>
      </c>
      <c r="C408" s="58">
        <f>ROUND((($B408-'1.1 Formula Sheet'!$D$102)*'1.1 Formula Sheet'!$E$102)+'1.1 Formula Sheet'!$F$102,3)</f>
        <v>98.692</v>
      </c>
      <c r="D408" s="158"/>
      <c r="E408"/>
      <c r="F408"/>
      <c r="G408"/>
    </row>
    <row r="409" spans="2:7" ht="14.25">
      <c r="B409" s="37">
        <v>652</v>
      </c>
      <c r="C409" s="59">
        <f>ROUND((($B409-'1.1 Formula Sheet'!$D$102)*'1.1 Formula Sheet'!$E$102)+'1.1 Formula Sheet'!$F$102,3)</f>
        <v>98.822</v>
      </c>
      <c r="D409" s="158"/>
      <c r="E409"/>
      <c r="F409"/>
      <c r="G409"/>
    </row>
    <row r="410" spans="2:7" ht="14.25">
      <c r="B410" s="35">
        <v>653</v>
      </c>
      <c r="C410" s="58">
        <f>ROUND((($B410-'1.1 Formula Sheet'!$D$102)*'1.1 Formula Sheet'!$E$102)+'1.1 Formula Sheet'!$F$102,3)</f>
        <v>98.951</v>
      </c>
      <c r="D410" s="158"/>
      <c r="E410"/>
      <c r="F410"/>
      <c r="G410"/>
    </row>
    <row r="411" spans="2:7" ht="14.25">
      <c r="B411" s="37">
        <v>654</v>
      </c>
      <c r="C411" s="59">
        <f>ROUND((($B411-'1.1 Formula Sheet'!$D$102)*'1.1 Formula Sheet'!$E$102)+'1.1 Formula Sheet'!$F$102,3)</f>
        <v>99.081</v>
      </c>
      <c r="D411" s="158"/>
      <c r="E411"/>
      <c r="F411"/>
      <c r="G411"/>
    </row>
    <row r="412" spans="2:7" ht="14.25">
      <c r="B412" s="35">
        <v>655</v>
      </c>
      <c r="C412" s="58">
        <f>ROUND((($B412-'1.1 Formula Sheet'!$D$102)*'1.1 Formula Sheet'!$E$102)+'1.1 Formula Sheet'!$F$102,3)</f>
        <v>99.21</v>
      </c>
      <c r="D412" s="158"/>
      <c r="E412"/>
      <c r="F412"/>
      <c r="G412"/>
    </row>
    <row r="413" spans="2:7" ht="14.25">
      <c r="B413" s="37">
        <v>656</v>
      </c>
      <c r="C413" s="59">
        <f>ROUND((($B413-'1.1 Formula Sheet'!$D$102)*'1.1 Formula Sheet'!$E$102)+'1.1 Formula Sheet'!$F$102,3)</f>
        <v>99.339</v>
      </c>
      <c r="D413" s="158"/>
      <c r="E413"/>
      <c r="F413"/>
      <c r="G413"/>
    </row>
    <row r="414" spans="2:7" ht="14.25">
      <c r="B414" s="35">
        <v>657</v>
      </c>
      <c r="C414" s="58">
        <f>ROUND((($B414-'1.1 Formula Sheet'!$D$102)*'1.1 Formula Sheet'!$E$102)+'1.1 Formula Sheet'!$F$102,3)</f>
        <v>99.469</v>
      </c>
      <c r="D414" s="158"/>
      <c r="E414"/>
      <c r="F414"/>
      <c r="G414"/>
    </row>
    <row r="415" spans="2:7" ht="14.25">
      <c r="B415" s="37">
        <v>658</v>
      </c>
      <c r="C415" s="59">
        <f>ROUND((($B415-'1.1 Formula Sheet'!$D$102)*'1.1 Formula Sheet'!$E$102)+'1.1 Formula Sheet'!$F$102,3)</f>
        <v>99.598</v>
      </c>
      <c r="D415" s="158"/>
      <c r="E415"/>
      <c r="F415"/>
      <c r="G415"/>
    </row>
    <row r="416" spans="2:7" ht="14.25">
      <c r="B416" s="35">
        <v>659</v>
      </c>
      <c r="C416" s="58">
        <f>ROUND((($B416-'1.1 Formula Sheet'!$D$102)*'1.1 Formula Sheet'!$E$102)+'1.1 Formula Sheet'!$F$102,3)</f>
        <v>99.728</v>
      </c>
      <c r="D416" s="158"/>
      <c r="E416"/>
      <c r="F416"/>
      <c r="G416"/>
    </row>
    <row r="417" spans="2:7" ht="14.25">
      <c r="B417" s="37">
        <v>660</v>
      </c>
      <c r="C417" s="59">
        <f>ROUND((($B417-'1.1 Formula Sheet'!$D$102)*'1.1 Formula Sheet'!$E$102)+'1.1 Formula Sheet'!$F$102,3)</f>
        <v>99.857</v>
      </c>
      <c r="D417" s="158"/>
      <c r="E417"/>
      <c r="F417"/>
      <c r="G417"/>
    </row>
    <row r="418" spans="2:7" ht="14.25">
      <c r="B418" s="35">
        <v>661</v>
      </c>
      <c r="C418" s="58">
        <f>ROUND((($B418-'1.1 Formula Sheet'!$D$102)*'1.1 Formula Sheet'!$E$102)+'1.1 Formula Sheet'!$F$102,3)</f>
        <v>99.986</v>
      </c>
      <c r="D418" s="158"/>
      <c r="E418"/>
      <c r="F418"/>
      <c r="G418"/>
    </row>
    <row r="419" spans="2:7" ht="14.25">
      <c r="B419" s="37">
        <v>662</v>
      </c>
      <c r="C419" s="59">
        <f>ROUND((($B419-'1.1 Formula Sheet'!$D$102)*'1.1 Formula Sheet'!$E$102)+'1.1 Formula Sheet'!$F$102,3)</f>
        <v>100.116</v>
      </c>
      <c r="D419" s="158"/>
      <c r="E419"/>
      <c r="F419"/>
      <c r="G419"/>
    </row>
    <row r="420" spans="2:7" ht="14.25">
      <c r="B420" s="35">
        <v>663</v>
      </c>
      <c r="C420" s="58">
        <f>ROUND((($B420-'1.1 Formula Sheet'!$D$102)*'1.1 Formula Sheet'!$E$102)+'1.1 Formula Sheet'!$F$102,3)</f>
        <v>100.245</v>
      </c>
      <c r="D420" s="158"/>
      <c r="E420"/>
      <c r="F420"/>
      <c r="G420"/>
    </row>
    <row r="421" spans="2:7" ht="14.25">
      <c r="B421" s="37">
        <v>664</v>
      </c>
      <c r="C421" s="59">
        <f>ROUND((($B421-'1.1 Formula Sheet'!$D$102)*'1.1 Formula Sheet'!$E$102)+'1.1 Formula Sheet'!$F$102,3)</f>
        <v>100.375</v>
      </c>
      <c r="D421" s="158"/>
      <c r="E421"/>
      <c r="F421"/>
      <c r="G421"/>
    </row>
    <row r="422" spans="2:7" ht="14.25">
      <c r="B422" s="35">
        <v>665</v>
      </c>
      <c r="C422" s="58">
        <f>ROUND((($B422-'1.1 Formula Sheet'!$D$102)*'1.1 Formula Sheet'!$E$102)+'1.1 Formula Sheet'!$F$102,3)</f>
        <v>100.504</v>
      </c>
      <c r="D422" s="158"/>
      <c r="E422"/>
      <c r="F422"/>
      <c r="G422"/>
    </row>
    <row r="423" spans="2:7" ht="14.25">
      <c r="B423" s="37">
        <v>666</v>
      </c>
      <c r="C423" s="59">
        <f>ROUND((($B423-'1.1 Formula Sheet'!$D$102)*'1.1 Formula Sheet'!$E$102)+'1.1 Formula Sheet'!$F$102,3)</f>
        <v>100.633</v>
      </c>
      <c r="D423" s="158"/>
      <c r="E423"/>
      <c r="F423"/>
      <c r="G423"/>
    </row>
    <row r="424" spans="2:7" ht="14.25">
      <c r="B424" s="35">
        <v>667</v>
      </c>
      <c r="C424" s="58">
        <f>ROUND((($B424-'1.1 Formula Sheet'!$D$102)*'1.1 Formula Sheet'!$E$102)+'1.1 Formula Sheet'!$F$102,3)</f>
        <v>100.763</v>
      </c>
      <c r="D424" s="158"/>
      <c r="E424"/>
      <c r="F424"/>
      <c r="G424"/>
    </row>
    <row r="425" spans="2:7" ht="14.25">
      <c r="B425" s="37">
        <v>668</v>
      </c>
      <c r="C425" s="59">
        <f>ROUND((($B425-'1.1 Formula Sheet'!$D$102)*'1.1 Formula Sheet'!$E$102)+'1.1 Formula Sheet'!$F$102,3)</f>
        <v>100.892</v>
      </c>
      <c r="D425" s="158"/>
      <c r="E425"/>
      <c r="F425"/>
      <c r="G425"/>
    </row>
    <row r="426" spans="2:7" ht="14.25">
      <c r="B426" s="35">
        <v>669</v>
      </c>
      <c r="C426" s="58">
        <f>ROUND((($B426-'1.1 Formula Sheet'!$D$102)*'1.1 Formula Sheet'!$E$102)+'1.1 Formula Sheet'!$F$102,3)</f>
        <v>101.022</v>
      </c>
      <c r="D426" s="158"/>
      <c r="E426"/>
      <c r="F426"/>
      <c r="G426"/>
    </row>
    <row r="427" spans="2:7" ht="14.25">
      <c r="B427" s="37">
        <v>670</v>
      </c>
      <c r="C427" s="59">
        <f>ROUND((($B427-'1.1 Formula Sheet'!$D$102)*'1.1 Formula Sheet'!$E$102)+'1.1 Formula Sheet'!$F$102,3)</f>
        <v>101.151</v>
      </c>
      <c r="D427" s="158"/>
      <c r="E427"/>
      <c r="F427"/>
      <c r="G427"/>
    </row>
    <row r="428" spans="2:7" ht="14.25">
      <c r="B428" s="35">
        <v>671</v>
      </c>
      <c r="C428" s="58">
        <f>ROUND((($B428-'1.1 Formula Sheet'!$D$102)*'1.1 Formula Sheet'!$E$102)+'1.1 Formula Sheet'!$F$102,3)</f>
        <v>101.28</v>
      </c>
      <c r="D428" s="158"/>
      <c r="E428"/>
      <c r="F428"/>
      <c r="G428"/>
    </row>
    <row r="429" spans="2:7" ht="14.25">
      <c r="B429" s="37">
        <v>672</v>
      </c>
      <c r="C429" s="59">
        <f>ROUND((($B429-'1.1 Formula Sheet'!$D$102)*'1.1 Formula Sheet'!$E$102)+'1.1 Formula Sheet'!$F$102,3)</f>
        <v>101.41</v>
      </c>
      <c r="D429" s="158"/>
      <c r="E429"/>
      <c r="F429"/>
      <c r="G429"/>
    </row>
    <row r="430" spans="2:7" ht="14.25">
      <c r="B430" s="35">
        <v>673</v>
      </c>
      <c r="C430" s="58">
        <f>ROUND((($B430-'1.1 Formula Sheet'!$D$102)*'1.1 Formula Sheet'!$E$102)+'1.1 Formula Sheet'!$F$102,3)</f>
        <v>101.539</v>
      </c>
      <c r="D430" s="158"/>
      <c r="E430"/>
      <c r="F430"/>
      <c r="G430"/>
    </row>
    <row r="431" spans="2:7" ht="14.25">
      <c r="B431" s="37">
        <v>674</v>
      </c>
      <c r="C431" s="59">
        <f>ROUND((($B431-'1.1 Formula Sheet'!$D$102)*'1.1 Formula Sheet'!$E$102)+'1.1 Formula Sheet'!$F$102,3)</f>
        <v>101.669</v>
      </c>
      <c r="D431" s="158"/>
      <c r="E431"/>
      <c r="F431"/>
      <c r="G431"/>
    </row>
    <row r="432" spans="2:7" ht="14.25">
      <c r="B432" s="35">
        <v>675</v>
      </c>
      <c r="C432" s="58">
        <f>ROUND((($B432-'1.1 Formula Sheet'!$D$102)*'1.1 Formula Sheet'!$E$102)+'1.1 Formula Sheet'!$F$102,3)</f>
        <v>101.798</v>
      </c>
      <c r="D432" s="158"/>
      <c r="E432"/>
      <c r="F432"/>
      <c r="G432"/>
    </row>
    <row r="433" spans="2:7" ht="14.25">
      <c r="B433" s="37">
        <v>676</v>
      </c>
      <c r="C433" s="59">
        <f>ROUND((($B433-'1.1 Formula Sheet'!$D$102)*'1.1 Formula Sheet'!$E$102)+'1.1 Formula Sheet'!$F$102,3)</f>
        <v>101.927</v>
      </c>
      <c r="D433" s="158"/>
      <c r="E433"/>
      <c r="F433"/>
      <c r="G433"/>
    </row>
    <row r="434" spans="2:7" ht="14.25">
      <c r="B434" s="35">
        <v>677</v>
      </c>
      <c r="C434" s="58">
        <f>ROUND((($B434-'1.1 Formula Sheet'!$D$102)*'1.1 Formula Sheet'!$E$102)+'1.1 Formula Sheet'!$F$102,3)</f>
        <v>102.057</v>
      </c>
      <c r="D434" s="158"/>
      <c r="E434"/>
      <c r="F434"/>
      <c r="G434"/>
    </row>
    <row r="435" spans="2:7" ht="14.25">
      <c r="B435" s="37">
        <v>678</v>
      </c>
      <c r="C435" s="59">
        <f>ROUND((($B435-'1.1 Formula Sheet'!$D$102)*'1.1 Formula Sheet'!$E$102)+'1.1 Formula Sheet'!$F$102,3)</f>
        <v>102.186</v>
      </c>
      <c r="D435" s="158"/>
      <c r="E435"/>
      <c r="F435"/>
      <c r="G435"/>
    </row>
    <row r="436" spans="2:7" ht="14.25">
      <c r="B436" s="35">
        <v>679</v>
      </c>
      <c r="C436" s="58">
        <f>ROUND((($B436-'1.1 Formula Sheet'!$D$102)*'1.1 Formula Sheet'!$E$102)+'1.1 Formula Sheet'!$F$102,3)</f>
        <v>102.316</v>
      </c>
      <c r="D436" s="158"/>
      <c r="E436"/>
      <c r="F436"/>
      <c r="G436"/>
    </row>
    <row r="437" spans="2:7" ht="14.25">
      <c r="B437" s="37">
        <v>680</v>
      </c>
      <c r="C437" s="59">
        <f>ROUND((($B437-'1.1 Formula Sheet'!$D$102)*'1.1 Formula Sheet'!$E$102)+'1.1 Formula Sheet'!$F$102,3)</f>
        <v>102.445</v>
      </c>
      <c r="D437" s="158"/>
      <c r="E437"/>
      <c r="F437"/>
      <c r="G437"/>
    </row>
    <row r="438" spans="2:7" ht="14.25">
      <c r="B438" s="35">
        <v>681</v>
      </c>
      <c r="C438" s="58">
        <f>ROUND((($B438-'1.1 Formula Sheet'!$D$102)*'1.1 Formula Sheet'!$E$102)+'1.1 Formula Sheet'!$F$102,3)</f>
        <v>102.574</v>
      </c>
      <c r="D438" s="158"/>
      <c r="E438"/>
      <c r="F438"/>
      <c r="G438"/>
    </row>
    <row r="439" spans="2:7" ht="14.25">
      <c r="B439" s="37">
        <v>682</v>
      </c>
      <c r="C439" s="59">
        <f>ROUND((($B439-'1.1 Formula Sheet'!$D$102)*'1.1 Formula Sheet'!$E$102)+'1.1 Formula Sheet'!$F$102,3)</f>
        <v>102.704</v>
      </c>
      <c r="D439" s="158"/>
      <c r="E439"/>
      <c r="F439"/>
      <c r="G439"/>
    </row>
    <row r="440" spans="2:7" ht="14.25">
      <c r="B440" s="35">
        <v>683</v>
      </c>
      <c r="C440" s="58">
        <f>ROUND((($B440-'1.1 Formula Sheet'!$D$102)*'1.1 Formula Sheet'!$E$102)+'1.1 Formula Sheet'!$F$102,3)</f>
        <v>102.833</v>
      </c>
      <c r="D440" s="158"/>
      <c r="E440"/>
      <c r="F440"/>
      <c r="G440"/>
    </row>
    <row r="441" spans="2:7" ht="14.25">
      <c r="B441" s="37">
        <v>684</v>
      </c>
      <c r="C441" s="59">
        <f>ROUND((($B441-'1.1 Formula Sheet'!$D$102)*'1.1 Formula Sheet'!$E$102)+'1.1 Formula Sheet'!$F$102,3)</f>
        <v>102.963</v>
      </c>
      <c r="D441" s="158"/>
      <c r="E441"/>
      <c r="F441"/>
      <c r="G441"/>
    </row>
    <row r="442" spans="2:7" ht="14.25">
      <c r="B442" s="35">
        <v>685</v>
      </c>
      <c r="C442" s="58">
        <f>ROUND((($B442-'1.1 Formula Sheet'!$D$102)*'1.1 Formula Sheet'!$E$102)+'1.1 Formula Sheet'!$F$102,3)</f>
        <v>103.092</v>
      </c>
      <c r="D442" s="158"/>
      <c r="E442"/>
      <c r="F442"/>
      <c r="G442"/>
    </row>
    <row r="443" spans="2:7" ht="14.25">
      <c r="B443" s="37">
        <v>686</v>
      </c>
      <c r="C443" s="59">
        <f>ROUND((($B443-'1.1 Formula Sheet'!$D$102)*'1.1 Formula Sheet'!$E$102)+'1.1 Formula Sheet'!$F$102,3)</f>
        <v>103.221</v>
      </c>
      <c r="D443" s="158"/>
      <c r="E443"/>
      <c r="F443"/>
      <c r="G443"/>
    </row>
    <row r="444" spans="2:7" ht="14.25">
      <c r="B444" s="35">
        <v>687</v>
      </c>
      <c r="C444" s="58">
        <f>ROUND((($B444-'1.1 Formula Sheet'!$D$102)*'1.1 Formula Sheet'!$E$102)+'1.1 Formula Sheet'!$F$102,3)</f>
        <v>103.351</v>
      </c>
      <c r="D444" s="158"/>
      <c r="E444"/>
      <c r="F444"/>
      <c r="G444"/>
    </row>
    <row r="445" spans="2:7" ht="14.25">
      <c r="B445" s="37">
        <v>688</v>
      </c>
      <c r="C445" s="59">
        <f>ROUND((($B445-'1.1 Formula Sheet'!$D$102)*'1.1 Formula Sheet'!$E$102)+'1.1 Formula Sheet'!$F$102,3)</f>
        <v>103.48</v>
      </c>
      <c r="D445" s="158"/>
      <c r="E445"/>
      <c r="F445"/>
      <c r="G445"/>
    </row>
    <row r="446" spans="2:7" ht="14.25">
      <c r="B446" s="35">
        <v>689</v>
      </c>
      <c r="C446" s="58">
        <f>ROUND((($B446-'1.1 Formula Sheet'!$D$102)*'1.1 Formula Sheet'!$E$102)+'1.1 Formula Sheet'!$F$102,3)</f>
        <v>103.61</v>
      </c>
      <c r="D446" s="158"/>
      <c r="E446"/>
      <c r="F446"/>
      <c r="G446"/>
    </row>
    <row r="447" spans="2:7" ht="14.25">
      <c r="B447" s="37">
        <v>690</v>
      </c>
      <c r="C447" s="59">
        <f>ROUND((($B447-'1.1 Formula Sheet'!$D$102)*'1.1 Formula Sheet'!$E$102)+'1.1 Formula Sheet'!$F$102,3)</f>
        <v>103.739</v>
      </c>
      <c r="D447" s="158"/>
      <c r="E447"/>
      <c r="F447"/>
      <c r="G447"/>
    </row>
    <row r="448" spans="2:7" ht="14.25">
      <c r="B448" s="35">
        <v>691</v>
      </c>
      <c r="C448" s="58">
        <f>ROUND((($B448-'1.1 Formula Sheet'!$D$102)*'1.1 Formula Sheet'!$E$102)+'1.1 Formula Sheet'!$F$102,3)</f>
        <v>103.868</v>
      </c>
      <c r="D448" s="158"/>
      <c r="E448"/>
      <c r="F448"/>
      <c r="G448"/>
    </row>
    <row r="449" spans="2:7" ht="14.25">
      <c r="B449" s="37">
        <v>692</v>
      </c>
      <c r="C449" s="59">
        <f>ROUND((($B449-'1.1 Formula Sheet'!$D$102)*'1.1 Formula Sheet'!$E$102)+'1.1 Formula Sheet'!$F$102,3)</f>
        <v>103.998</v>
      </c>
      <c r="D449" s="158"/>
      <c r="E449"/>
      <c r="F449"/>
      <c r="G449"/>
    </row>
    <row r="450" spans="2:7" ht="14.25">
      <c r="B450" s="35">
        <v>693</v>
      </c>
      <c r="C450" s="58">
        <f>ROUND((($B450-'1.1 Formula Sheet'!$D$102)*'1.1 Formula Sheet'!$E$102)+'1.1 Formula Sheet'!$F$102,3)</f>
        <v>104.127</v>
      </c>
      <c r="D450" s="158"/>
      <c r="E450"/>
      <c r="F450"/>
      <c r="G450"/>
    </row>
    <row r="451" spans="2:7" ht="14.25">
      <c r="B451" s="37">
        <v>694</v>
      </c>
      <c r="C451" s="59">
        <f>ROUND((($B451-'1.1 Formula Sheet'!$D$102)*'1.1 Formula Sheet'!$E$102)+'1.1 Formula Sheet'!$F$102,3)</f>
        <v>104.257</v>
      </c>
      <c r="D451" s="158"/>
      <c r="E451"/>
      <c r="F451"/>
      <c r="G451"/>
    </row>
    <row r="452" spans="2:7" ht="14.25">
      <c r="B452" s="35">
        <v>695</v>
      </c>
      <c r="C452" s="58">
        <f>ROUND((($B452-'1.1 Formula Sheet'!$D$102)*'1.1 Formula Sheet'!$E$102)+'1.1 Formula Sheet'!$F$102,3)</f>
        <v>104.386</v>
      </c>
      <c r="D452" s="158"/>
      <c r="E452"/>
      <c r="F452"/>
      <c r="G452"/>
    </row>
    <row r="453" spans="2:7" ht="14.25">
      <c r="B453" s="37">
        <v>696</v>
      </c>
      <c r="C453" s="59">
        <f>ROUND((($B453-'1.1 Formula Sheet'!$D$102)*'1.1 Formula Sheet'!$E$102)+'1.1 Formula Sheet'!$F$102,3)</f>
        <v>104.515</v>
      </c>
      <c r="D453" s="158"/>
      <c r="E453"/>
      <c r="F453"/>
      <c r="G453"/>
    </row>
    <row r="454" spans="2:7" ht="14.25">
      <c r="B454" s="35">
        <v>697</v>
      </c>
      <c r="C454" s="58">
        <f>ROUND((($B454-'1.1 Formula Sheet'!$D$102)*'1.1 Formula Sheet'!$E$102)+'1.1 Formula Sheet'!$F$102,3)</f>
        <v>104.645</v>
      </c>
      <c r="D454" s="158"/>
      <c r="E454"/>
      <c r="F454"/>
      <c r="G454"/>
    </row>
    <row r="455" spans="2:7" ht="14.25">
      <c r="B455" s="37">
        <v>698</v>
      </c>
      <c r="C455" s="59">
        <f>ROUND((($B455-'1.1 Formula Sheet'!$D$102)*'1.1 Formula Sheet'!$E$102)+'1.1 Formula Sheet'!$F$102,3)</f>
        <v>104.774</v>
      </c>
      <c r="D455" s="158"/>
      <c r="E455"/>
      <c r="F455"/>
      <c r="G455"/>
    </row>
    <row r="456" spans="2:7" ht="14.25">
      <c r="B456" s="35">
        <v>699</v>
      </c>
      <c r="C456" s="58">
        <f>ROUND((($B456-'1.1 Formula Sheet'!$D$102)*'1.1 Formula Sheet'!$E$102)+'1.1 Formula Sheet'!$F$102,3)</f>
        <v>104.904</v>
      </c>
      <c r="D456" s="158"/>
      <c r="E456"/>
      <c r="F456"/>
      <c r="G456"/>
    </row>
    <row r="457" spans="2:7" ht="14.25">
      <c r="B457" s="37">
        <v>700</v>
      </c>
      <c r="C457" s="59">
        <f>ROUND((($B457-'1.1 Formula Sheet'!$D$102)*'1.1 Formula Sheet'!$E$102)+'1.1 Formula Sheet'!$F$102,3)</f>
        <v>105.033</v>
      </c>
      <c r="D457" s="158"/>
      <c r="E457"/>
      <c r="F457"/>
      <c r="G457"/>
    </row>
    <row r="458" spans="2:7" ht="14.25">
      <c r="B458" s="35">
        <v>701</v>
      </c>
      <c r="C458" s="58">
        <f>ROUND((($B458-'1.1 Formula Sheet'!$D$102)*'1.1 Formula Sheet'!$E$102)+'1.1 Formula Sheet'!$F$102,3)</f>
        <v>105.162</v>
      </c>
      <c r="D458" s="158"/>
      <c r="E458"/>
      <c r="F458"/>
      <c r="G458"/>
    </row>
    <row r="459" spans="2:7" ht="14.25">
      <c r="B459" s="37">
        <v>702</v>
      </c>
      <c r="C459" s="59">
        <f>ROUND((($B459-'1.1 Formula Sheet'!$D$102)*'1.1 Formula Sheet'!$E$102)+'1.1 Formula Sheet'!$F$102,3)</f>
        <v>105.292</v>
      </c>
      <c r="D459" s="158"/>
      <c r="E459"/>
      <c r="F459"/>
      <c r="G459"/>
    </row>
    <row r="460" spans="2:7" ht="14.25">
      <c r="B460" s="35">
        <v>703</v>
      </c>
      <c r="C460" s="58">
        <f>ROUND((($B460-'1.1 Formula Sheet'!$D$102)*'1.1 Formula Sheet'!$E$102)+'1.1 Formula Sheet'!$F$102,3)</f>
        <v>105.421</v>
      </c>
      <c r="D460" s="158"/>
      <c r="E460"/>
      <c r="F460"/>
      <c r="G460"/>
    </row>
    <row r="461" spans="2:7" ht="14.25">
      <c r="B461" s="37">
        <v>704</v>
      </c>
      <c r="C461" s="59">
        <f>ROUND((($B461-'1.1 Formula Sheet'!$D$102)*'1.1 Formula Sheet'!$E$102)+'1.1 Formula Sheet'!$F$102,3)</f>
        <v>105.551</v>
      </c>
      <c r="D461" s="158"/>
      <c r="E461"/>
      <c r="F461"/>
      <c r="G461"/>
    </row>
    <row r="462" spans="2:7" ht="14.25">
      <c r="B462" s="35">
        <v>705</v>
      </c>
      <c r="C462" s="58">
        <f>ROUND((($B462-'1.1 Formula Sheet'!$D$102)*'1.1 Formula Sheet'!$E$102)+'1.1 Formula Sheet'!$F$102,3)</f>
        <v>105.68</v>
      </c>
      <c r="D462" s="158"/>
      <c r="E462"/>
      <c r="F462"/>
      <c r="G462"/>
    </row>
    <row r="463" spans="2:7" ht="14.25">
      <c r="B463" s="37">
        <v>706</v>
      </c>
      <c r="C463" s="59">
        <f>ROUND((($B463-'1.1 Formula Sheet'!$D$102)*'1.1 Formula Sheet'!$E$102)+'1.1 Formula Sheet'!$F$102,3)</f>
        <v>105.809</v>
      </c>
      <c r="D463" s="158"/>
      <c r="E463"/>
      <c r="F463"/>
      <c r="G463"/>
    </row>
    <row r="464" spans="2:7" ht="14.25">
      <c r="B464" s="35">
        <v>707</v>
      </c>
      <c r="C464" s="58">
        <f>ROUND((($B464-'1.1 Formula Sheet'!$D$102)*'1.1 Formula Sheet'!$E$102)+'1.1 Formula Sheet'!$F$102,3)</f>
        <v>105.939</v>
      </c>
      <c r="D464" s="158"/>
      <c r="E464"/>
      <c r="F464"/>
      <c r="G464"/>
    </row>
    <row r="465" spans="2:7" ht="14.25">
      <c r="B465" s="37">
        <v>708</v>
      </c>
      <c r="C465" s="59">
        <f>ROUND((($B465-'1.1 Formula Sheet'!$D$102)*'1.1 Formula Sheet'!$E$102)+'1.1 Formula Sheet'!$F$102,3)</f>
        <v>106.068</v>
      </c>
      <c r="D465" s="158"/>
      <c r="E465"/>
      <c r="F465"/>
      <c r="G465"/>
    </row>
    <row r="466" spans="2:7" ht="14.25">
      <c r="B466" s="35">
        <v>709</v>
      </c>
      <c r="C466" s="58">
        <f>ROUND((($B466-'1.1 Formula Sheet'!$D$102)*'1.1 Formula Sheet'!$E$102)+'1.1 Formula Sheet'!$F$102,3)</f>
        <v>106.198</v>
      </c>
      <c r="D466" s="158"/>
      <c r="E466"/>
      <c r="F466"/>
      <c r="G466"/>
    </row>
    <row r="467" spans="2:7" ht="14.25">
      <c r="B467" s="37">
        <v>710</v>
      </c>
      <c r="C467" s="59">
        <f>ROUND((($B467-'1.1 Formula Sheet'!$D$102)*'1.1 Formula Sheet'!$E$102)+'1.1 Formula Sheet'!$F$102,3)</f>
        <v>106.327</v>
      </c>
      <c r="D467" s="158"/>
      <c r="E467"/>
      <c r="F467"/>
      <c r="G467"/>
    </row>
    <row r="468" spans="2:7" ht="14.25">
      <c r="B468" s="35">
        <v>711</v>
      </c>
      <c r="C468" s="58">
        <f>ROUND((($B468-'1.1 Formula Sheet'!$D$102)*'1.1 Formula Sheet'!$E$102)+'1.1 Formula Sheet'!$F$102,3)</f>
        <v>106.456</v>
      </c>
      <c r="D468" s="158"/>
      <c r="E468"/>
      <c r="F468"/>
      <c r="G468"/>
    </row>
    <row r="469" spans="2:7" ht="14.25">
      <c r="B469" s="37">
        <v>712</v>
      </c>
      <c r="C469" s="59">
        <f>ROUND((($B469-'1.1 Formula Sheet'!$D$102)*'1.1 Formula Sheet'!$E$102)+'1.1 Formula Sheet'!$F$102,3)</f>
        <v>106.586</v>
      </c>
      <c r="D469" s="158"/>
      <c r="E469"/>
      <c r="F469"/>
      <c r="G469"/>
    </row>
    <row r="470" spans="2:7" ht="14.25">
      <c r="B470" s="35">
        <v>713</v>
      </c>
      <c r="C470" s="58">
        <f>ROUND((($B470-'1.1 Formula Sheet'!$D$102)*'1.1 Formula Sheet'!$E$102)+'1.1 Formula Sheet'!$F$102,3)</f>
        <v>106.715</v>
      </c>
      <c r="D470" s="158"/>
      <c r="E470"/>
      <c r="F470"/>
      <c r="G470"/>
    </row>
    <row r="471" spans="2:7" ht="14.25">
      <c r="B471" s="37">
        <v>714</v>
      </c>
      <c r="C471" s="59">
        <f>ROUND((($B471-'1.1 Formula Sheet'!$D$102)*'1.1 Formula Sheet'!$E$102)+'1.1 Formula Sheet'!$F$102,3)</f>
        <v>106.845</v>
      </c>
      <c r="D471" s="158"/>
      <c r="E471"/>
      <c r="F471"/>
      <c r="G471"/>
    </row>
    <row r="472" spans="2:7" ht="14.25">
      <c r="B472" s="35">
        <v>715</v>
      </c>
      <c r="C472" s="58">
        <f>ROUND((($B472-'1.1 Formula Sheet'!$D$102)*'1.1 Formula Sheet'!$E$102)+'1.1 Formula Sheet'!$F$102,3)</f>
        <v>106.974</v>
      </c>
      <c r="D472" s="158"/>
      <c r="E472"/>
      <c r="F472"/>
      <c r="G472"/>
    </row>
    <row r="473" spans="2:7" ht="14.25">
      <c r="B473" s="37">
        <v>716</v>
      </c>
      <c r="C473" s="59">
        <f>ROUND((($B473-'1.1 Formula Sheet'!$D$102)*'1.1 Formula Sheet'!$E$102)+'1.1 Formula Sheet'!$F$102,3)</f>
        <v>107.103</v>
      </c>
      <c r="D473" s="158"/>
      <c r="E473"/>
      <c r="F473"/>
      <c r="G473"/>
    </row>
    <row r="474" spans="2:7" ht="14.25">
      <c r="B474" s="35">
        <v>717</v>
      </c>
      <c r="C474" s="58">
        <f>ROUND((($B474-'1.1 Formula Sheet'!$D$102)*'1.1 Formula Sheet'!$E$102)+'1.1 Formula Sheet'!$F$102,3)</f>
        <v>107.233</v>
      </c>
      <c r="D474" s="158"/>
      <c r="E474"/>
      <c r="F474"/>
      <c r="G474"/>
    </row>
    <row r="475" spans="2:7" ht="14.25">
      <c r="B475" s="37">
        <v>718</v>
      </c>
      <c r="C475" s="59">
        <f>ROUND((($B475-'1.1 Formula Sheet'!$D$102)*'1.1 Formula Sheet'!$E$102)+'1.1 Formula Sheet'!$F$102,3)</f>
        <v>107.362</v>
      </c>
      <c r="D475" s="158"/>
      <c r="E475"/>
      <c r="F475"/>
      <c r="G475"/>
    </row>
    <row r="476" spans="2:7" ht="14.25">
      <c r="B476" s="35">
        <v>719</v>
      </c>
      <c r="C476" s="58">
        <f>ROUND((($B476-'1.1 Formula Sheet'!$D$102)*'1.1 Formula Sheet'!$E$102)+'1.1 Formula Sheet'!$F$102,3)</f>
        <v>107.492</v>
      </c>
      <c r="D476" s="158"/>
      <c r="E476"/>
      <c r="F476"/>
      <c r="G476"/>
    </row>
    <row r="477" spans="2:7" ht="14.25">
      <c r="B477" s="37">
        <v>720</v>
      </c>
      <c r="C477" s="59">
        <f>ROUND((($B477-'1.1 Formula Sheet'!$D$102)*'1.1 Formula Sheet'!$E$102)+'1.1 Formula Sheet'!$F$102,3)</f>
        <v>107.621</v>
      </c>
      <c r="D477" s="158"/>
      <c r="E477"/>
      <c r="F477"/>
      <c r="G477"/>
    </row>
    <row r="478" spans="2:7" ht="14.25">
      <c r="B478" s="35">
        <v>721</v>
      </c>
      <c r="C478" s="58">
        <f>ROUND((($B478-'1.1 Formula Sheet'!$D$102)*'1.1 Formula Sheet'!$E$102)+'1.1 Formula Sheet'!$F$102,3)</f>
        <v>107.75</v>
      </c>
      <c r="D478" s="158"/>
      <c r="E478"/>
      <c r="F478"/>
      <c r="G478"/>
    </row>
    <row r="479" spans="2:7" ht="14.25">
      <c r="B479" s="37">
        <v>722</v>
      </c>
      <c r="C479" s="59">
        <f>ROUND((($B479-'1.1 Formula Sheet'!$D$102)*'1.1 Formula Sheet'!$E$102)+'1.1 Formula Sheet'!$F$102,3)</f>
        <v>107.88</v>
      </c>
      <c r="D479" s="158"/>
      <c r="E479"/>
      <c r="F479"/>
      <c r="G479"/>
    </row>
    <row r="480" spans="2:7" ht="14.25">
      <c r="B480" s="35">
        <v>723</v>
      </c>
      <c r="C480" s="58">
        <f>ROUND((($B480-'1.1 Formula Sheet'!$D$102)*'1.1 Formula Sheet'!$E$102)+'1.1 Formula Sheet'!$F$102,3)</f>
        <v>108.009</v>
      </c>
      <c r="D480" s="158"/>
      <c r="E480"/>
      <c r="F480"/>
      <c r="G480"/>
    </row>
    <row r="481" spans="2:7" ht="14.25">
      <c r="B481" s="37">
        <v>724</v>
      </c>
      <c r="C481" s="59">
        <f>ROUND((($B481-'1.1 Formula Sheet'!$D$102)*'1.1 Formula Sheet'!$E$102)+'1.1 Formula Sheet'!$F$102,3)</f>
        <v>108.139</v>
      </c>
      <c r="D481" s="158"/>
      <c r="E481"/>
      <c r="F481"/>
      <c r="G481"/>
    </row>
    <row r="482" spans="2:7" ht="14.25">
      <c r="B482" s="35">
        <v>725</v>
      </c>
      <c r="C482" s="58">
        <f>ROUND((($B482-'1.1 Formula Sheet'!$D$102)*'1.1 Formula Sheet'!$E$102)+'1.1 Formula Sheet'!$F$102,3)</f>
        <v>108.268</v>
      </c>
      <c r="D482" s="158"/>
      <c r="E482"/>
      <c r="F482"/>
      <c r="G482"/>
    </row>
    <row r="483" spans="2:7" ht="14.25">
      <c r="B483" s="37">
        <v>726</v>
      </c>
      <c r="C483" s="59">
        <f>ROUND((($B483-'1.1 Formula Sheet'!$D$102)*'1.1 Formula Sheet'!$E$102)+'1.1 Formula Sheet'!$F$102,3)</f>
        <v>108.397</v>
      </c>
      <c r="D483" s="158"/>
      <c r="E483"/>
      <c r="F483"/>
      <c r="G483"/>
    </row>
    <row r="484" spans="2:7" ht="14.25">
      <c r="B484" s="35">
        <v>727</v>
      </c>
      <c r="C484" s="58">
        <f>ROUND((($B484-'1.1 Formula Sheet'!$D$102)*'1.1 Formula Sheet'!$E$102)+'1.1 Formula Sheet'!$F$102,3)</f>
        <v>108.527</v>
      </c>
      <c r="D484" s="158"/>
      <c r="E484"/>
      <c r="F484"/>
      <c r="G484"/>
    </row>
    <row r="485" spans="2:7" ht="14.25">
      <c r="B485" s="37">
        <v>728</v>
      </c>
      <c r="C485" s="59">
        <f>ROUND((($B485-'1.1 Formula Sheet'!$D$102)*'1.1 Formula Sheet'!$E$102)+'1.1 Formula Sheet'!$F$102,3)</f>
        <v>108.656</v>
      </c>
      <c r="D485" s="158"/>
      <c r="E485"/>
      <c r="F485"/>
      <c r="G485"/>
    </row>
    <row r="486" spans="2:7" ht="14.25">
      <c r="B486" s="35">
        <v>729</v>
      </c>
      <c r="C486" s="58">
        <f>ROUND((($B486-'1.1 Formula Sheet'!$D$102)*'1.1 Formula Sheet'!$E$102)+'1.1 Formula Sheet'!$F$102,3)</f>
        <v>108.786</v>
      </c>
      <c r="D486" s="158"/>
      <c r="E486"/>
      <c r="F486"/>
      <c r="G486"/>
    </row>
    <row r="487" spans="2:7" ht="14.25">
      <c r="B487" s="37">
        <v>730</v>
      </c>
      <c r="C487" s="59">
        <f>ROUND((($B487-'1.1 Formula Sheet'!$D$102)*'1.1 Formula Sheet'!$E$102)+'1.1 Formula Sheet'!$F$102,3)</f>
        <v>108.915</v>
      </c>
      <c r="D487" s="158"/>
      <c r="E487"/>
      <c r="F487"/>
      <c r="G487"/>
    </row>
    <row r="488" spans="2:7" ht="14.25">
      <c r="B488" s="35">
        <v>731</v>
      </c>
      <c r="C488" s="58">
        <f>ROUND((($B488-'1.1 Formula Sheet'!$D$102)*'1.1 Formula Sheet'!$E$102)+'1.1 Formula Sheet'!$F$102,3)</f>
        <v>109.044</v>
      </c>
      <c r="D488" s="158"/>
      <c r="E488"/>
      <c r="F488"/>
      <c r="G488"/>
    </row>
    <row r="489" spans="2:7" ht="14.25">
      <c r="B489" s="37">
        <v>732</v>
      </c>
      <c r="C489" s="59">
        <f>ROUND((($B489-'1.1 Formula Sheet'!$D$102)*'1.1 Formula Sheet'!$E$102)+'1.1 Formula Sheet'!$F$102,3)</f>
        <v>109.174</v>
      </c>
      <c r="D489" s="158"/>
      <c r="E489"/>
      <c r="F489"/>
      <c r="G489"/>
    </row>
    <row r="490" spans="2:7" ht="14.25">
      <c r="B490" s="35">
        <v>733</v>
      </c>
      <c r="C490" s="58">
        <f>ROUND((($B490-'1.1 Formula Sheet'!$D$102)*'1.1 Formula Sheet'!$E$102)+'1.1 Formula Sheet'!$F$102,3)</f>
        <v>109.303</v>
      </c>
      <c r="D490" s="158"/>
      <c r="E490"/>
      <c r="F490"/>
      <c r="G490"/>
    </row>
    <row r="491" spans="2:7" ht="14.25">
      <c r="B491" s="37">
        <v>734</v>
      </c>
      <c r="C491" s="59">
        <f>ROUND((($B491-'1.1 Formula Sheet'!$D$102)*'1.1 Formula Sheet'!$E$102)+'1.1 Formula Sheet'!$F$102,3)</f>
        <v>109.433</v>
      </c>
      <c r="D491" s="158"/>
      <c r="E491"/>
      <c r="F491"/>
      <c r="G491"/>
    </row>
    <row r="492" spans="2:7" ht="14.25">
      <c r="B492" s="35">
        <v>735</v>
      </c>
      <c r="C492" s="58">
        <f>ROUND((($B492-'1.1 Formula Sheet'!$D$102)*'1.1 Formula Sheet'!$E$102)+'1.1 Formula Sheet'!$F$102,3)</f>
        <v>109.562</v>
      </c>
      <c r="D492" s="158"/>
      <c r="E492"/>
      <c r="F492"/>
      <c r="G492"/>
    </row>
    <row r="493" spans="2:7" ht="14.25">
      <c r="B493" s="37">
        <v>736</v>
      </c>
      <c r="C493" s="59">
        <f>ROUND((($B493-'1.1 Formula Sheet'!$D$102)*'1.1 Formula Sheet'!$E$102)+'1.1 Formula Sheet'!$F$102,3)</f>
        <v>109.691</v>
      </c>
      <c r="D493" s="158"/>
      <c r="E493"/>
      <c r="F493"/>
      <c r="G493"/>
    </row>
    <row r="494" spans="2:7" ht="14.25">
      <c r="B494" s="35">
        <v>737</v>
      </c>
      <c r="C494" s="58">
        <f>ROUND((($B494-'1.1 Formula Sheet'!$D$102)*'1.1 Formula Sheet'!$E$102)+'1.1 Formula Sheet'!$F$102,3)</f>
        <v>109.821</v>
      </c>
      <c r="D494" s="158"/>
      <c r="E494"/>
      <c r="F494"/>
      <c r="G494"/>
    </row>
    <row r="495" spans="2:7" ht="14.25">
      <c r="B495" s="37">
        <v>738</v>
      </c>
      <c r="C495" s="59">
        <f>ROUND((($B495-'1.1 Formula Sheet'!$D$102)*'1.1 Formula Sheet'!$E$102)+'1.1 Formula Sheet'!$F$102,3)</f>
        <v>109.95</v>
      </c>
      <c r="D495" s="158"/>
      <c r="E495"/>
      <c r="F495"/>
      <c r="G495"/>
    </row>
    <row r="496" spans="2:7" ht="14.25">
      <c r="B496" s="35">
        <v>739</v>
      </c>
      <c r="C496" s="58">
        <f>ROUND((($B496-'1.1 Formula Sheet'!$D$102)*'1.1 Formula Sheet'!$E$102)+'1.1 Formula Sheet'!$F$102,3)</f>
        <v>110.08</v>
      </c>
      <c r="D496" s="158"/>
      <c r="E496"/>
      <c r="F496"/>
      <c r="G496"/>
    </row>
    <row r="497" spans="2:8" s="38" customFormat="1" ht="14.25">
      <c r="B497" s="37">
        <v>740</v>
      </c>
      <c r="C497" s="59">
        <f>ROUND((($B497-'1.1 Formula Sheet'!$D$102)*'1.1 Formula Sheet'!$E$102)+'1.1 Formula Sheet'!$F$102,3)</f>
        <v>110.209</v>
      </c>
      <c r="D497" s="158"/>
      <c r="G497"/>
      <c r="H497"/>
    </row>
    <row r="498" spans="2:7" ht="14.25">
      <c r="B498" s="35">
        <v>741</v>
      </c>
      <c r="C498" s="58">
        <f>ROUND((($B498-'1.1 Formula Sheet'!$D$102)*'1.1 Formula Sheet'!$E$102)+'1.1 Formula Sheet'!$F$102,3)</f>
        <v>110.338</v>
      </c>
      <c r="D498" s="158"/>
      <c r="E498"/>
      <c r="F498"/>
      <c r="G498"/>
    </row>
    <row r="499" spans="2:8" s="38" customFormat="1" ht="14.25">
      <c r="B499" s="37">
        <v>742</v>
      </c>
      <c r="C499" s="59">
        <f>ROUND((($B499-'1.1 Formula Sheet'!$D$102)*'1.1 Formula Sheet'!$E$102)+'1.1 Formula Sheet'!$F$102,3)</f>
        <v>110.468</v>
      </c>
      <c r="D499" s="158"/>
      <c r="G499"/>
      <c r="H499"/>
    </row>
    <row r="500" spans="2:7" ht="14.25">
      <c r="B500" s="35">
        <v>743</v>
      </c>
      <c r="C500" s="58">
        <f>ROUND((($B500-'1.1 Formula Sheet'!$D$102)*'1.1 Formula Sheet'!$E$102)+'1.1 Formula Sheet'!$F$102,3)</f>
        <v>110.597</v>
      </c>
      <c r="D500" s="158"/>
      <c r="E500"/>
      <c r="F500"/>
      <c r="G500"/>
    </row>
    <row r="501" spans="2:8" s="38" customFormat="1" ht="14.25">
      <c r="B501" s="37">
        <v>744</v>
      </c>
      <c r="C501" s="59">
        <f>ROUND((($B501-'1.1 Formula Sheet'!$D$102)*'1.1 Formula Sheet'!$E$102)+'1.1 Formula Sheet'!$F$102,3)</f>
        <v>110.727</v>
      </c>
      <c r="D501" s="158"/>
      <c r="G501"/>
      <c r="H501"/>
    </row>
    <row r="502" spans="2:7" ht="14.25">
      <c r="B502" s="35">
        <v>745</v>
      </c>
      <c r="C502" s="58">
        <f>ROUND((($B502-'1.1 Formula Sheet'!$D$102)*'1.1 Formula Sheet'!$E$102)+'1.1 Formula Sheet'!$F$102,3)</f>
        <v>110.856</v>
      </c>
      <c r="D502" s="158"/>
      <c r="E502"/>
      <c r="F502"/>
      <c r="G502"/>
    </row>
    <row r="503" spans="2:8" s="38" customFormat="1" ht="14.25">
      <c r="B503" s="37">
        <v>746</v>
      </c>
      <c r="C503" s="59">
        <f>ROUND((($B503-'1.1 Formula Sheet'!$D$102)*'1.1 Formula Sheet'!$E$102)+'1.1 Formula Sheet'!$F$102,3)</f>
        <v>110.985</v>
      </c>
      <c r="D503" s="158"/>
      <c r="G503"/>
      <c r="H503"/>
    </row>
    <row r="504" spans="2:7" ht="14.25">
      <c r="B504" s="35">
        <v>747</v>
      </c>
      <c r="C504" s="58">
        <f>ROUND((($B504-'1.1 Formula Sheet'!$D$102)*'1.1 Formula Sheet'!$E$102)+'1.1 Formula Sheet'!$F$102,3)</f>
        <v>111.115</v>
      </c>
      <c r="D504" s="158"/>
      <c r="E504"/>
      <c r="F504"/>
      <c r="G504"/>
    </row>
    <row r="505" spans="2:8" s="38" customFormat="1" ht="14.25">
      <c r="B505" s="37">
        <v>748</v>
      </c>
      <c r="C505" s="59">
        <f>ROUND((($B505-'1.1 Formula Sheet'!$D$102)*'1.1 Formula Sheet'!$E$102)+'1.1 Formula Sheet'!$F$102,3)</f>
        <v>111.244</v>
      </c>
      <c r="D505" s="158"/>
      <c r="G505"/>
      <c r="H505"/>
    </row>
    <row r="506" spans="2:7" ht="14.25">
      <c r="B506" s="39">
        <v>749</v>
      </c>
      <c r="C506" s="60">
        <f>ROUND((($B506-'1.1 Formula Sheet'!$D$102)*'1.1 Formula Sheet'!$E$102)+'1.1 Formula Sheet'!$F$102,3)</f>
        <v>111.374</v>
      </c>
      <c r="D506" s="158"/>
      <c r="E506"/>
      <c r="F506"/>
      <c r="G506"/>
    </row>
    <row r="507" spans="2:8" s="38" customFormat="1" ht="14.25">
      <c r="B507" s="40">
        <v>750</v>
      </c>
      <c r="C507" s="61">
        <f>ROUND((($B507-'1.1 Formula Sheet'!$D$102)*'1.1 Formula Sheet'!$E$102)+'1.1 Formula Sheet'!$F$102,3)</f>
        <v>111.503</v>
      </c>
      <c r="D507" s="158"/>
      <c r="G507"/>
      <c r="H507"/>
    </row>
    <row r="508" spans="2:7" ht="14.25">
      <c r="B508" s="23"/>
      <c r="C508" s="36"/>
      <c r="D508" s="36"/>
      <c r="E508" s="36"/>
      <c r="F508" s="36"/>
      <c r="G508" s="36"/>
    </row>
    <row r="509" spans="4:7" ht="14.25">
      <c r="D509"/>
      <c r="E509"/>
      <c r="F509"/>
      <c r="G509"/>
    </row>
    <row r="510" spans="2:7" ht="16.5" customHeight="1">
      <c r="B510" s="31" t="s">
        <v>22</v>
      </c>
      <c r="D510"/>
      <c r="E510"/>
      <c r="F510"/>
      <c r="G510"/>
    </row>
    <row r="511" spans="2:7" ht="16.5" customHeight="1">
      <c r="B511" t="s">
        <v>23</v>
      </c>
      <c r="E511" s="29">
        <f>'1.1 Formula Sheet'!F205</f>
        <v>1.5</v>
      </c>
      <c r="F511"/>
      <c r="G511"/>
    </row>
    <row r="512" spans="4:7" ht="16.5" customHeight="1">
      <c r="D512"/>
      <c r="E512"/>
      <c r="F512"/>
      <c r="G512"/>
    </row>
    <row r="513" spans="2:7" ht="14.25">
      <c r="B513" t="s">
        <v>178</v>
      </c>
      <c r="D513"/>
      <c r="E513"/>
      <c r="F513"/>
      <c r="G513"/>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19.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selection activeCell="H10" sqref="H10"/>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164</v>
      </c>
      <c r="B1" s="2"/>
      <c r="C1" s="2"/>
      <c r="D1" s="4"/>
      <c r="E1" s="4"/>
      <c r="F1" s="4"/>
      <c r="G1" s="4"/>
      <c r="R1" s="183" t="s">
        <v>186</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Sheet'!$C$107,3)</f>
        <v>55.748</v>
      </c>
      <c r="D6" s="137"/>
      <c r="E6"/>
      <c r="F6"/>
      <c r="G6"/>
    </row>
    <row r="7" spans="2:7" ht="14.25">
      <c r="B7" s="144" t="s">
        <v>9</v>
      </c>
      <c r="C7" s="59">
        <f>ROUND('1.1 Formula Sheet'!$C$108,3)</f>
        <v>72.668</v>
      </c>
      <c r="D7" s="137"/>
      <c r="E7"/>
      <c r="F7"/>
      <c r="G7"/>
    </row>
    <row r="8" spans="2:7" ht="14.25">
      <c r="B8" s="35" t="s">
        <v>180</v>
      </c>
      <c r="C8" s="58">
        <f>ROUND('1.1 Formula Sheet'!$C109,3)</f>
        <v>87.323</v>
      </c>
      <c r="D8" s="137"/>
      <c r="E8"/>
      <c r="F8"/>
      <c r="G8"/>
    </row>
    <row r="9" spans="2:8" s="38" customFormat="1" ht="14.25">
      <c r="B9" s="40" t="s">
        <v>181</v>
      </c>
      <c r="C9" s="61">
        <f>ROUND('1.1 Formula Sheet'!$C110,3)</f>
        <v>120.663</v>
      </c>
      <c r="D9" s="137"/>
      <c r="G9"/>
      <c r="H9"/>
    </row>
    <row r="10" spans="2:7" ht="14.25">
      <c r="B10" s="23"/>
      <c r="C10" s="36"/>
      <c r="D10" s="36"/>
      <c r="E10" s="36"/>
      <c r="F10" s="36"/>
      <c r="G10" s="36"/>
    </row>
    <row r="11" spans="4:7" ht="14.25">
      <c r="D11"/>
      <c r="E11"/>
      <c r="F11"/>
      <c r="G11"/>
    </row>
    <row r="12" spans="2:7" ht="15">
      <c r="B12" s="31" t="s">
        <v>22</v>
      </c>
      <c r="D12"/>
      <c r="E12"/>
      <c r="F12"/>
      <c r="G12"/>
    </row>
    <row r="13" spans="2:7" ht="14.25">
      <c r="B13" t="s">
        <v>23</v>
      </c>
      <c r="E13" s="29">
        <f>'1.1 Formula Sheet'!$F$206</f>
        <v>1.5</v>
      </c>
      <c r="F13"/>
      <c r="G13"/>
    </row>
    <row r="14" spans="4:7" ht="14.25">
      <c r="D14"/>
      <c r="E14"/>
      <c r="F14"/>
      <c r="G14"/>
    </row>
    <row r="15" spans="4:7" ht="14.25">
      <c r="D15"/>
      <c r="E15"/>
      <c r="F15"/>
      <c r="G15"/>
    </row>
    <row r="16" spans="2:7" ht="14.25">
      <c r="B16" t="s">
        <v>178</v>
      </c>
      <c r="D16"/>
      <c r="E16"/>
      <c r="F16"/>
      <c r="G16"/>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sheetPr>
    <tabColor rgb="FFFF99CC"/>
    <pageSetUpPr fitToPage="1"/>
  </sheetPr>
  <dimension ref="A1:AJ223"/>
  <sheetViews>
    <sheetView showGridLines="0" zoomScalePageLayoutView="0" workbookViewId="0" topLeftCell="A49">
      <selection activeCell="C74" sqref="C74"/>
    </sheetView>
  </sheetViews>
  <sheetFormatPr defaultColWidth="9.140625" defaultRowHeight="15"/>
  <cols>
    <col min="1" max="1" width="1.421875" style="0" customWidth="1"/>
    <col min="2" max="2" width="11.57421875" style="0" customWidth="1"/>
    <col min="3" max="3" width="23.28125" style="10" customWidth="1"/>
    <col min="4" max="4" width="8.7109375" style="10" customWidth="1"/>
    <col min="5" max="5" width="12.28125" style="77" customWidth="1"/>
    <col min="6" max="6" width="12.421875" style="77" customWidth="1"/>
    <col min="7" max="7" width="9.00390625" style="0" customWidth="1"/>
    <col min="8" max="8" width="9.57421875" style="0" bestFit="1" customWidth="1"/>
    <col min="208" max="208" width="0.9921875" style="0" customWidth="1"/>
    <col min="209" max="209" width="6.8515625" style="0" bestFit="1" customWidth="1"/>
    <col min="212" max="212" width="7.7109375" style="0" customWidth="1"/>
    <col min="213" max="213" width="3.57421875" style="0" customWidth="1"/>
    <col min="214" max="214" width="6.8515625" style="0" bestFit="1" customWidth="1"/>
    <col min="218" max="218" width="3.421875" style="0" customWidth="1"/>
    <col min="219" max="219" width="6.8515625" style="0" bestFit="1" customWidth="1"/>
    <col min="223" max="223" width="3.28125" style="0" customWidth="1"/>
    <col min="224" max="224" width="6.8515625" style="0" bestFit="1" customWidth="1"/>
    <col min="228" max="228" width="3.421875" style="0" customWidth="1"/>
    <col min="229" max="229" width="6.8515625" style="0" bestFit="1" customWidth="1"/>
  </cols>
  <sheetData>
    <row r="1" spans="1:17" s="3" customFormat="1" ht="17.25">
      <c r="A1" s="2" t="s">
        <v>147</v>
      </c>
      <c r="B1" s="2"/>
      <c r="C1" s="2"/>
      <c r="D1" s="2"/>
      <c r="E1" s="75"/>
      <c r="F1" s="76"/>
      <c r="P1" s="183" t="s">
        <v>186</v>
      </c>
      <c r="Q1" s="183"/>
    </row>
    <row r="2" spans="1:3" ht="14.25">
      <c r="A2" s="226" t="s">
        <v>28</v>
      </c>
      <c r="B2" s="226"/>
      <c r="C2" s="226"/>
    </row>
    <row r="3" spans="1:4" ht="14.25">
      <c r="A3" t="s">
        <v>38</v>
      </c>
      <c r="C3"/>
      <c r="D3"/>
    </row>
    <row r="4" spans="2:6" s="5" customFormat="1" ht="27" customHeight="1">
      <c r="B4" s="6" t="s">
        <v>0</v>
      </c>
      <c r="C4" s="7"/>
      <c r="D4" s="8" t="s">
        <v>1</v>
      </c>
      <c r="E4" s="78"/>
      <c r="F4" s="78"/>
    </row>
    <row r="5" ht="15">
      <c r="B5" s="9" t="s">
        <v>110</v>
      </c>
    </row>
    <row r="6" spans="2:6" ht="14.25">
      <c r="B6" s="227" t="s">
        <v>2</v>
      </c>
      <c r="C6" s="228"/>
      <c r="D6" s="229"/>
      <c r="E6" s="229"/>
      <c r="F6" s="230"/>
    </row>
    <row r="7" spans="2:6" ht="14.25">
      <c r="B7" s="13" t="s">
        <v>3</v>
      </c>
      <c r="C7" s="182" t="s">
        <v>4</v>
      </c>
      <c r="D7" s="15" t="s">
        <v>5</v>
      </c>
      <c r="E7" s="79" t="s">
        <v>6</v>
      </c>
      <c r="F7" s="80" t="s">
        <v>7</v>
      </c>
    </row>
    <row r="8" spans="2:6" ht="14.25">
      <c r="B8" s="16" t="s">
        <v>8</v>
      </c>
      <c r="C8" s="17">
        <v>30.68</v>
      </c>
      <c r="D8" s="18"/>
      <c r="E8" s="62"/>
      <c r="F8" s="63"/>
    </row>
    <row r="9" spans="2:6" ht="14.25">
      <c r="B9" s="23"/>
      <c r="C9" s="65"/>
      <c r="D9" s="66"/>
      <c r="E9" s="67"/>
      <c r="F9" s="68"/>
    </row>
    <row r="10" ht="15">
      <c r="B10" s="9" t="s">
        <v>112</v>
      </c>
    </row>
    <row r="11" spans="2:6" ht="14.25">
      <c r="B11" s="227" t="s">
        <v>2</v>
      </c>
      <c r="C11" s="228"/>
      <c r="D11" s="229"/>
      <c r="E11" s="229"/>
      <c r="F11" s="230"/>
    </row>
    <row r="12" spans="2:6" ht="14.25">
      <c r="B12" s="13" t="s">
        <v>3</v>
      </c>
      <c r="C12" s="182" t="s">
        <v>4</v>
      </c>
      <c r="D12" s="15" t="s">
        <v>5</v>
      </c>
      <c r="E12" s="79" t="s">
        <v>6</v>
      </c>
      <c r="F12" s="80" t="s">
        <v>7</v>
      </c>
    </row>
    <row r="13" spans="2:6" ht="14.25">
      <c r="B13" s="16" t="s">
        <v>8</v>
      </c>
      <c r="C13" s="17">
        <v>13.895</v>
      </c>
      <c r="D13" s="18"/>
      <c r="E13" s="62"/>
      <c r="F13" s="63"/>
    </row>
    <row r="15" spans="2:6" s="5" customFormat="1" ht="15">
      <c r="B15" s="9" t="s">
        <v>63</v>
      </c>
      <c r="C15" s="10"/>
      <c r="D15" s="10"/>
      <c r="E15" s="77"/>
      <c r="F15" s="77"/>
    </row>
    <row r="16" spans="2:6" s="5" customFormat="1" ht="14.25">
      <c r="B16" s="227" t="s">
        <v>2</v>
      </c>
      <c r="C16" s="228"/>
      <c r="D16" s="229"/>
      <c r="E16" s="229"/>
      <c r="F16" s="230"/>
    </row>
    <row r="17" spans="2:6" s="5" customFormat="1" ht="14.25">
      <c r="B17" s="13" t="s">
        <v>3</v>
      </c>
      <c r="C17" s="91" t="s">
        <v>4</v>
      </c>
      <c r="D17" s="15" t="s">
        <v>5</v>
      </c>
      <c r="E17" s="79" t="s">
        <v>6</v>
      </c>
      <c r="F17" s="80" t="s">
        <v>7</v>
      </c>
    </row>
    <row r="18" spans="2:6" s="5" customFormat="1" ht="14.25">
      <c r="B18" s="16" t="s">
        <v>8</v>
      </c>
      <c r="C18" s="17">
        <v>32.713</v>
      </c>
      <c r="D18" s="18"/>
      <c r="E18" s="62"/>
      <c r="F18" s="63"/>
    </row>
    <row r="19" spans="2:6" s="5" customFormat="1" ht="14.25">
      <c r="B19" s="6"/>
      <c r="C19" s="7"/>
      <c r="D19" s="8"/>
      <c r="E19" s="78"/>
      <c r="F19" s="78"/>
    </row>
    <row r="20" ht="15">
      <c r="B20" s="9" t="s">
        <v>52</v>
      </c>
    </row>
    <row r="21" spans="2:8" s="11" customFormat="1" ht="14.25">
      <c r="B21" s="227" t="s">
        <v>2</v>
      </c>
      <c r="C21" s="228"/>
      <c r="D21" s="229"/>
      <c r="E21" s="229"/>
      <c r="F21" s="230"/>
      <c r="H21"/>
    </row>
    <row r="22" spans="2:8" s="12" customFormat="1" ht="14.25">
      <c r="B22" s="13" t="s">
        <v>3</v>
      </c>
      <c r="C22" s="14" t="s">
        <v>4</v>
      </c>
      <c r="D22" s="15" t="s">
        <v>5</v>
      </c>
      <c r="E22" s="79" t="s">
        <v>6</v>
      </c>
      <c r="F22" s="80" t="s">
        <v>7</v>
      </c>
      <c r="H22"/>
    </row>
    <row r="23" spans="2:6" ht="14.25">
      <c r="B23" s="16" t="s">
        <v>8</v>
      </c>
      <c r="C23" s="17">
        <v>35.933</v>
      </c>
      <c r="D23" s="18"/>
      <c r="E23" s="62"/>
      <c r="F23" s="63"/>
    </row>
    <row r="25" ht="15">
      <c r="B25" s="9" t="s">
        <v>53</v>
      </c>
    </row>
    <row r="26" spans="2:8" s="11" customFormat="1" ht="14.25">
      <c r="B26" s="227" t="s">
        <v>2</v>
      </c>
      <c r="C26" s="228"/>
      <c r="D26" s="229"/>
      <c r="E26" s="229"/>
      <c r="F26" s="230"/>
      <c r="H26"/>
    </row>
    <row r="27" spans="2:8" s="12" customFormat="1" ht="14.25">
      <c r="B27" s="13" t="s">
        <v>3</v>
      </c>
      <c r="C27" s="14" t="s">
        <v>4</v>
      </c>
      <c r="D27" s="15" t="s">
        <v>5</v>
      </c>
      <c r="E27" s="79" t="s">
        <v>6</v>
      </c>
      <c r="F27" s="80" t="s">
        <v>7</v>
      </c>
      <c r="H27"/>
    </row>
    <row r="28" spans="2:6" ht="14.25">
      <c r="B28" s="16" t="s">
        <v>8</v>
      </c>
      <c r="C28" s="17">
        <v>39.11</v>
      </c>
      <c r="D28" s="18"/>
      <c r="E28" s="62"/>
      <c r="F28" s="63"/>
    </row>
    <row r="30" ht="15">
      <c r="B30" s="9" t="s">
        <v>54</v>
      </c>
    </row>
    <row r="31" spans="2:8" s="11" customFormat="1" ht="14.25">
      <c r="B31" s="227" t="s">
        <v>2</v>
      </c>
      <c r="C31" s="228"/>
      <c r="D31" s="229"/>
      <c r="E31" s="229"/>
      <c r="F31" s="230"/>
      <c r="H31"/>
    </row>
    <row r="32" spans="2:8" s="12" customFormat="1" ht="14.25">
      <c r="B32" s="13" t="s">
        <v>3</v>
      </c>
      <c r="C32" s="14" t="s">
        <v>4</v>
      </c>
      <c r="D32" s="15" t="s">
        <v>5</v>
      </c>
      <c r="E32" s="79" t="s">
        <v>6</v>
      </c>
      <c r="F32" s="80" t="s">
        <v>7</v>
      </c>
      <c r="H32"/>
    </row>
    <row r="33" spans="2:6" ht="14.25">
      <c r="B33" s="16" t="s">
        <v>8</v>
      </c>
      <c r="C33" s="17">
        <v>38.49</v>
      </c>
      <c r="D33" s="18"/>
      <c r="E33" s="62"/>
      <c r="F33" s="63"/>
    </row>
    <row r="35" ht="15">
      <c r="B35" s="9" t="s">
        <v>73</v>
      </c>
    </row>
    <row r="36" spans="2:8" s="11" customFormat="1" ht="14.25">
      <c r="B36" s="227" t="s">
        <v>2</v>
      </c>
      <c r="C36" s="228"/>
      <c r="D36" s="229"/>
      <c r="E36" s="229"/>
      <c r="F36" s="230"/>
      <c r="H36"/>
    </row>
    <row r="37" spans="2:8" s="12" customFormat="1" ht="14.25">
      <c r="B37" s="13" t="s">
        <v>3</v>
      </c>
      <c r="C37" s="93" t="s">
        <v>4</v>
      </c>
      <c r="D37" s="15" t="s">
        <v>5</v>
      </c>
      <c r="E37" s="79" t="s">
        <v>6</v>
      </c>
      <c r="F37" s="80" t="s">
        <v>7</v>
      </c>
      <c r="H37"/>
    </row>
    <row r="38" spans="2:8" ht="14.25">
      <c r="B38" s="20" t="s">
        <v>8</v>
      </c>
      <c r="C38" s="21">
        <v>22.455</v>
      </c>
      <c r="D38" s="95"/>
      <c r="E38" s="96"/>
      <c r="F38" s="97"/>
      <c r="H38" s="98"/>
    </row>
    <row r="39" spans="2:8" ht="14.25">
      <c r="B39" s="24" t="s">
        <v>68</v>
      </c>
      <c r="C39" s="25">
        <v>23.747</v>
      </c>
      <c r="D39" s="22"/>
      <c r="E39" s="83"/>
      <c r="F39" s="84"/>
      <c r="G39" s="10"/>
      <c r="H39" s="98"/>
    </row>
    <row r="40" spans="2:8" ht="14.25">
      <c r="B40" s="24" t="s">
        <v>69</v>
      </c>
      <c r="C40" s="25">
        <v>25.039</v>
      </c>
      <c r="D40" s="22"/>
      <c r="E40" s="83"/>
      <c r="F40" s="84"/>
      <c r="H40" s="98"/>
    </row>
    <row r="41" spans="2:8" ht="14.25">
      <c r="B41" s="24" t="s">
        <v>70</v>
      </c>
      <c r="C41" s="25">
        <v>26.331</v>
      </c>
      <c r="D41" s="22"/>
      <c r="E41" s="83"/>
      <c r="F41" s="84"/>
      <c r="H41" s="98"/>
    </row>
    <row r="42" spans="2:8" ht="14.25">
      <c r="B42" s="24" t="s">
        <v>71</v>
      </c>
      <c r="C42" s="25">
        <v>27.623</v>
      </c>
      <c r="D42" s="22"/>
      <c r="E42" s="83"/>
      <c r="F42" s="84"/>
      <c r="H42" s="98"/>
    </row>
    <row r="43" spans="2:8" ht="14.25">
      <c r="B43" s="26" t="s">
        <v>72</v>
      </c>
      <c r="C43" s="27">
        <v>28.915</v>
      </c>
      <c r="D43" s="18"/>
      <c r="E43" s="62"/>
      <c r="F43" s="63"/>
      <c r="H43" s="98"/>
    </row>
    <row r="45" ht="15">
      <c r="B45" s="9" t="s">
        <v>95</v>
      </c>
    </row>
    <row r="46" spans="2:6" ht="14.25">
      <c r="B46" s="227" t="s">
        <v>2</v>
      </c>
      <c r="C46" s="228"/>
      <c r="D46" s="229"/>
      <c r="E46" s="229"/>
      <c r="F46" s="230"/>
    </row>
    <row r="47" spans="2:6" ht="14.25">
      <c r="B47" s="13" t="s">
        <v>3</v>
      </c>
      <c r="C47" s="181" t="s">
        <v>4</v>
      </c>
      <c r="D47" s="15" t="s">
        <v>5</v>
      </c>
      <c r="E47" s="79" t="s">
        <v>6</v>
      </c>
      <c r="F47" s="80" t="s">
        <v>7</v>
      </c>
    </row>
    <row r="48" spans="2:6" ht="14.25">
      <c r="B48" s="16" t="s">
        <v>8</v>
      </c>
      <c r="C48" s="17">
        <v>32.363</v>
      </c>
      <c r="D48" s="18"/>
      <c r="E48" s="62"/>
      <c r="F48" s="63"/>
    </row>
    <row r="50" spans="2:6" s="5" customFormat="1" ht="15">
      <c r="B50" s="9" t="s">
        <v>96</v>
      </c>
      <c r="C50" s="10"/>
      <c r="D50" s="10"/>
      <c r="E50" s="77"/>
      <c r="F50" s="77"/>
    </row>
    <row r="51" spans="2:6" s="5" customFormat="1" ht="14.25">
      <c r="B51" s="227" t="s">
        <v>2</v>
      </c>
      <c r="C51" s="228"/>
      <c r="D51" s="229"/>
      <c r="E51" s="229"/>
      <c r="F51" s="230"/>
    </row>
    <row r="52" spans="2:6" s="5" customFormat="1" ht="14.25">
      <c r="B52" s="13" t="s">
        <v>3</v>
      </c>
      <c r="C52" s="182" t="s">
        <v>4</v>
      </c>
      <c r="D52" s="15" t="s">
        <v>5</v>
      </c>
      <c r="E52" s="79" t="s">
        <v>6</v>
      </c>
      <c r="F52" s="80" t="s">
        <v>7</v>
      </c>
    </row>
    <row r="53" spans="2:6" s="5" customFormat="1" ht="14.25">
      <c r="B53" s="16" t="s">
        <v>8</v>
      </c>
      <c r="C53" s="17">
        <v>15.198</v>
      </c>
      <c r="D53" s="18"/>
      <c r="E53" s="62"/>
      <c r="F53" s="63"/>
    </row>
    <row r="55" ht="15">
      <c r="B55" s="9" t="s">
        <v>105</v>
      </c>
    </row>
    <row r="56" spans="2:8" s="11" customFormat="1" ht="14.25">
      <c r="B56" s="227" t="s">
        <v>2</v>
      </c>
      <c r="C56" s="228"/>
      <c r="D56" s="229"/>
      <c r="E56" s="229"/>
      <c r="F56" s="230"/>
      <c r="H56"/>
    </row>
    <row r="57" spans="2:8" s="12" customFormat="1" ht="14.25">
      <c r="B57" s="13" t="s">
        <v>3</v>
      </c>
      <c r="C57" s="182" t="s">
        <v>4</v>
      </c>
      <c r="D57" s="15" t="s">
        <v>5</v>
      </c>
      <c r="E57" s="79" t="s">
        <v>6</v>
      </c>
      <c r="F57" s="80" t="s">
        <v>7</v>
      </c>
      <c r="H57"/>
    </row>
    <row r="58" spans="2:6" ht="14.25">
      <c r="B58" s="16" t="s">
        <v>8</v>
      </c>
      <c r="C58" s="17">
        <v>19.455</v>
      </c>
      <c r="D58" s="18"/>
      <c r="E58" s="62"/>
      <c r="F58" s="63"/>
    </row>
    <row r="59" spans="2:6" ht="14.25">
      <c r="B59" s="10"/>
      <c r="D59" s="77"/>
      <c r="F59"/>
    </row>
    <row r="60" spans="1:35" ht="15">
      <c r="A60" s="193"/>
      <c r="B60" s="184" t="s">
        <v>125</v>
      </c>
      <c r="C60" s="194"/>
      <c r="D60" s="194"/>
      <c r="E60" s="195"/>
      <c r="F60" s="195"/>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row>
    <row r="61" spans="1:35" s="11" customFormat="1" ht="14.25">
      <c r="A61" s="193"/>
      <c r="B61" s="196" t="s">
        <v>2</v>
      </c>
      <c r="C61" s="197"/>
      <c r="D61" s="198"/>
      <c r="E61" s="198"/>
      <c r="F61" s="199"/>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row>
    <row r="62" spans="1:35" s="12" customFormat="1" ht="14.25">
      <c r="A62" s="193"/>
      <c r="B62" s="200" t="s">
        <v>3</v>
      </c>
      <c r="C62" s="201" t="s">
        <v>4</v>
      </c>
      <c r="D62" s="15" t="s">
        <v>5</v>
      </c>
      <c r="E62" s="79" t="s">
        <v>6</v>
      </c>
      <c r="F62" s="80" t="s">
        <v>7</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row>
    <row r="63" spans="1:35" ht="14.25">
      <c r="A63" s="193"/>
      <c r="B63" s="222" t="s">
        <v>8</v>
      </c>
      <c r="C63" s="203">
        <v>66.198</v>
      </c>
      <c r="D63" s="204"/>
      <c r="E63" s="205"/>
      <c r="F63" s="206"/>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row>
    <row r="64" spans="1:35" ht="14.25">
      <c r="A64" s="193"/>
      <c r="B64" s="207" t="s">
        <v>9</v>
      </c>
      <c r="C64" s="208">
        <v>86.288</v>
      </c>
      <c r="D64" s="204"/>
      <c r="E64" s="205"/>
      <c r="F64" s="206"/>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row>
    <row r="65" spans="1:35" ht="14.25">
      <c r="A65" s="193"/>
      <c r="B65" s="223" t="s">
        <v>180</v>
      </c>
      <c r="C65" s="208">
        <v>102.192</v>
      </c>
      <c r="D65" s="204"/>
      <c r="E65" s="205"/>
      <c r="F65" s="206"/>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row>
    <row r="66" spans="1:35" ht="14.25">
      <c r="A66" s="193"/>
      <c r="B66" s="224" t="s">
        <v>181</v>
      </c>
      <c r="C66" s="209">
        <v>138.157</v>
      </c>
      <c r="D66" s="210"/>
      <c r="E66" s="211"/>
      <c r="F66" s="212"/>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row>
    <row r="67" spans="1:35" ht="14.25">
      <c r="A67" s="193"/>
      <c r="B67" s="213"/>
      <c r="C67" s="194"/>
      <c r="D67" s="194"/>
      <c r="E67" s="195"/>
      <c r="F67" s="195"/>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row>
    <row r="68" spans="1:35" ht="15">
      <c r="A68" s="193"/>
      <c r="B68" s="184" t="s">
        <v>126</v>
      </c>
      <c r="C68" s="194"/>
      <c r="D68" s="194"/>
      <c r="E68" s="195"/>
      <c r="F68" s="195"/>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row>
    <row r="69" spans="1:35" s="11" customFormat="1" ht="14.25">
      <c r="A69" s="193"/>
      <c r="B69" s="231" t="s">
        <v>2</v>
      </c>
      <c r="C69" s="232"/>
      <c r="D69" s="233"/>
      <c r="E69" s="233"/>
      <c r="F69" s="234"/>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row>
    <row r="70" spans="1:35" s="12" customFormat="1" ht="14.25">
      <c r="A70" s="193"/>
      <c r="B70" s="200" t="s">
        <v>3</v>
      </c>
      <c r="C70" s="201" t="s">
        <v>4</v>
      </c>
      <c r="D70" s="15" t="s">
        <v>5</v>
      </c>
      <c r="E70" s="79" t="s">
        <v>6</v>
      </c>
      <c r="F70" s="80" t="s">
        <v>7</v>
      </c>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row>
    <row r="71" spans="1:35" ht="14.25">
      <c r="A71" s="193"/>
      <c r="B71" s="202" t="s">
        <v>8</v>
      </c>
      <c r="C71" s="203">
        <v>60.05</v>
      </c>
      <c r="D71" s="204"/>
      <c r="E71" s="205"/>
      <c r="F71" s="206"/>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row>
    <row r="72" spans="1:35" ht="14.25">
      <c r="A72" s="193"/>
      <c r="B72" s="207" t="s">
        <v>9</v>
      </c>
      <c r="C72" s="208">
        <v>78.234</v>
      </c>
      <c r="D72" s="204"/>
      <c r="E72" s="205"/>
      <c r="F72" s="206"/>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row>
    <row r="73" spans="1:35" ht="14.25">
      <c r="A73" s="193"/>
      <c r="B73" s="223" t="s">
        <v>180</v>
      </c>
      <c r="C73" s="208">
        <v>95.694</v>
      </c>
      <c r="D73" s="204"/>
      <c r="E73" s="205"/>
      <c r="F73" s="206"/>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row>
    <row r="74" spans="1:35" ht="14.25">
      <c r="A74" s="193"/>
      <c r="B74" s="224" t="s">
        <v>181</v>
      </c>
      <c r="C74" s="209">
        <v>131.022</v>
      </c>
      <c r="D74" s="210"/>
      <c r="E74" s="211"/>
      <c r="F74" s="212"/>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row>
    <row r="75" spans="1:35" ht="14.25">
      <c r="A75" s="193"/>
      <c r="B75" s="193"/>
      <c r="C75" s="214"/>
      <c r="D75" s="214"/>
      <c r="E75" s="215"/>
      <c r="F75" s="215"/>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row>
    <row r="76" ht="15">
      <c r="B76" s="184" t="s">
        <v>97</v>
      </c>
    </row>
    <row r="77" spans="2:8" s="11" customFormat="1" ht="14.25">
      <c r="B77" s="227" t="s">
        <v>2</v>
      </c>
      <c r="C77" s="228"/>
      <c r="D77" s="229"/>
      <c r="E77" s="229"/>
      <c r="F77" s="230"/>
      <c r="H77"/>
    </row>
    <row r="78" spans="2:8" s="12" customFormat="1" ht="14.25">
      <c r="B78" s="13" t="s">
        <v>3</v>
      </c>
      <c r="C78" s="93" t="s">
        <v>4</v>
      </c>
      <c r="D78" s="19" t="s">
        <v>5</v>
      </c>
      <c r="E78" s="81" t="s">
        <v>6</v>
      </c>
      <c r="F78" s="82" t="s">
        <v>7</v>
      </c>
      <c r="H78"/>
    </row>
    <row r="79" spans="2:7" ht="14.25">
      <c r="B79" s="20" t="s">
        <v>8</v>
      </c>
      <c r="C79" s="203">
        <v>24.222</v>
      </c>
      <c r="D79" s="204"/>
      <c r="E79" s="205"/>
      <c r="F79" s="206"/>
      <c r="G79" s="23"/>
    </row>
    <row r="80" spans="2:7" ht="14.25">
      <c r="B80" s="24" t="s">
        <v>9</v>
      </c>
      <c r="C80" s="208">
        <v>34.019</v>
      </c>
      <c r="D80" s="204"/>
      <c r="E80" s="205"/>
      <c r="F80" s="206"/>
      <c r="G80" s="23"/>
    </row>
    <row r="81" spans="2:7" ht="14.25">
      <c r="B81" s="26" t="s">
        <v>10</v>
      </c>
      <c r="C81" s="209"/>
      <c r="D81" s="210">
        <v>100</v>
      </c>
      <c r="E81" s="211">
        <v>0.094</v>
      </c>
      <c r="F81" s="212">
        <v>19.919</v>
      </c>
      <c r="G81" s="23"/>
    </row>
    <row r="83" ht="15">
      <c r="B83" s="184" t="s">
        <v>98</v>
      </c>
    </row>
    <row r="84" spans="2:8" s="11" customFormat="1" ht="14.25">
      <c r="B84" s="227" t="s">
        <v>2</v>
      </c>
      <c r="C84" s="228"/>
      <c r="D84" s="229"/>
      <c r="E84" s="229"/>
      <c r="F84" s="230"/>
      <c r="H84"/>
    </row>
    <row r="85" spans="2:8" s="12" customFormat="1" ht="14.25">
      <c r="B85" s="13" t="s">
        <v>3</v>
      </c>
      <c r="C85" s="182" t="s">
        <v>4</v>
      </c>
      <c r="D85" s="19" t="s">
        <v>5</v>
      </c>
      <c r="E85" s="81" t="s">
        <v>6</v>
      </c>
      <c r="F85" s="82" t="s">
        <v>7</v>
      </c>
      <c r="H85"/>
    </row>
    <row r="86" spans="2:7" ht="14.25">
      <c r="B86" s="20" t="s">
        <v>8</v>
      </c>
      <c r="C86" s="203">
        <v>22.222</v>
      </c>
      <c r="D86" s="204"/>
      <c r="E86" s="205"/>
      <c r="F86" s="206"/>
      <c r="G86" s="23"/>
    </row>
    <row r="87" spans="2:7" ht="14.25">
      <c r="B87" s="24" t="s">
        <v>9</v>
      </c>
      <c r="C87" s="208">
        <v>32.019</v>
      </c>
      <c r="D87" s="204"/>
      <c r="E87" s="205"/>
      <c r="F87" s="206"/>
      <c r="G87" s="23"/>
    </row>
    <row r="88" spans="2:7" ht="14.25">
      <c r="B88" s="26" t="s">
        <v>10</v>
      </c>
      <c r="C88" s="209"/>
      <c r="D88" s="210">
        <v>100</v>
      </c>
      <c r="E88" s="211">
        <v>0.094</v>
      </c>
      <c r="F88" s="212">
        <v>17.919</v>
      </c>
      <c r="G88" s="23"/>
    </row>
    <row r="90" ht="15">
      <c r="B90" s="184" t="s">
        <v>99</v>
      </c>
    </row>
    <row r="91" spans="1:36" ht="14.25">
      <c r="A91" s="11"/>
      <c r="B91" s="227" t="s">
        <v>2</v>
      </c>
      <c r="C91" s="228"/>
      <c r="D91" s="229"/>
      <c r="E91" s="229"/>
      <c r="F91" s="230"/>
      <c r="G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14.25">
      <c r="A92" s="12"/>
      <c r="B92" s="13" t="s">
        <v>3</v>
      </c>
      <c r="C92" s="93" t="s">
        <v>4</v>
      </c>
      <c r="D92" s="19" t="s">
        <v>5</v>
      </c>
      <c r="E92" s="81" t="s">
        <v>6</v>
      </c>
      <c r="F92" s="82" t="s">
        <v>7</v>
      </c>
      <c r="G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2:7" ht="14.25">
      <c r="B93" s="20" t="s">
        <v>8</v>
      </c>
      <c r="C93" s="203">
        <v>41.767</v>
      </c>
      <c r="D93" s="204"/>
      <c r="E93" s="205"/>
      <c r="F93" s="206"/>
      <c r="G93" s="23"/>
    </row>
    <row r="94" spans="2:7" ht="14.25">
      <c r="B94" s="24" t="s">
        <v>9</v>
      </c>
      <c r="C94" s="208">
        <v>53.915</v>
      </c>
      <c r="D94" s="204"/>
      <c r="E94" s="205"/>
      <c r="F94" s="206"/>
      <c r="G94" s="23"/>
    </row>
    <row r="95" spans="2:7" ht="14.25">
      <c r="B95" s="26" t="s">
        <v>10</v>
      </c>
      <c r="C95" s="209"/>
      <c r="D95" s="210">
        <v>100</v>
      </c>
      <c r="E95" s="211">
        <v>0.149</v>
      </c>
      <c r="F95" s="212">
        <v>31.5662</v>
      </c>
      <c r="G95" s="23"/>
    </row>
    <row r="97" ht="15">
      <c r="B97" s="184" t="s">
        <v>100</v>
      </c>
    </row>
    <row r="98" spans="2:8" s="11" customFormat="1" ht="14.25">
      <c r="B98" s="227" t="s">
        <v>2</v>
      </c>
      <c r="C98" s="228"/>
      <c r="D98" s="229"/>
      <c r="E98" s="229"/>
      <c r="F98" s="230"/>
      <c r="H98"/>
    </row>
    <row r="99" spans="2:8" s="12" customFormat="1" ht="14.25">
      <c r="B99" s="13" t="s">
        <v>3</v>
      </c>
      <c r="C99" s="182" t="s">
        <v>4</v>
      </c>
      <c r="D99" s="19" t="s">
        <v>5</v>
      </c>
      <c r="E99" s="81" t="s">
        <v>6</v>
      </c>
      <c r="F99" s="82" t="s">
        <v>7</v>
      </c>
      <c r="H99"/>
    </row>
    <row r="100" spans="2:7" ht="14.25">
      <c r="B100" s="20" t="s">
        <v>8</v>
      </c>
      <c r="C100" s="21">
        <v>36.258</v>
      </c>
      <c r="D100" s="22"/>
      <c r="E100" s="83"/>
      <c r="F100" s="84"/>
      <c r="G100" s="23"/>
    </row>
    <row r="101" spans="2:7" ht="14.25">
      <c r="B101" s="24" t="s">
        <v>9</v>
      </c>
      <c r="C101" s="25">
        <v>46.804</v>
      </c>
      <c r="D101" s="22"/>
      <c r="E101" s="83"/>
      <c r="F101" s="84"/>
      <c r="G101" s="23"/>
    </row>
    <row r="102" spans="2:7" ht="14.25">
      <c r="B102" s="26" t="s">
        <v>10</v>
      </c>
      <c r="C102" s="27"/>
      <c r="D102" s="18">
        <v>100</v>
      </c>
      <c r="E102" s="85">
        <v>0.1294</v>
      </c>
      <c r="F102" s="70">
        <v>27.393</v>
      </c>
      <c r="G102" s="23"/>
    </row>
    <row r="104" ht="15">
      <c r="B104" s="184" t="s">
        <v>101</v>
      </c>
    </row>
    <row r="105" spans="2:8" s="11" customFormat="1" ht="14.25">
      <c r="B105" s="227" t="s">
        <v>2</v>
      </c>
      <c r="C105" s="228"/>
      <c r="D105" s="229"/>
      <c r="E105" s="229"/>
      <c r="F105" s="230"/>
      <c r="H105"/>
    </row>
    <row r="106" spans="2:8" s="12" customFormat="1" ht="14.25">
      <c r="B106" s="13" t="s">
        <v>3</v>
      </c>
      <c r="C106" s="93" t="s">
        <v>4</v>
      </c>
      <c r="D106" s="19" t="s">
        <v>5</v>
      </c>
      <c r="E106" s="81" t="s">
        <v>6</v>
      </c>
      <c r="F106" s="82" t="s">
        <v>7</v>
      </c>
      <c r="H106"/>
    </row>
    <row r="107" spans="2:7" ht="14.25">
      <c r="B107" s="202" t="s">
        <v>8</v>
      </c>
      <c r="C107" s="21">
        <v>55.748</v>
      </c>
      <c r="D107" s="22"/>
      <c r="E107" s="83"/>
      <c r="F107" s="84"/>
      <c r="G107" s="23"/>
    </row>
    <row r="108" spans="2:7" ht="14.25">
      <c r="B108" s="207" t="s">
        <v>9</v>
      </c>
      <c r="C108" s="25">
        <v>72.668</v>
      </c>
      <c r="D108" s="22"/>
      <c r="E108" s="83"/>
      <c r="F108" s="84"/>
      <c r="G108" s="23"/>
    </row>
    <row r="109" spans="2:7" ht="14.25">
      <c r="B109" s="223" t="s">
        <v>180</v>
      </c>
      <c r="C109" s="25">
        <v>87.323</v>
      </c>
      <c r="D109" s="22"/>
      <c r="E109" s="83"/>
      <c r="F109" s="84"/>
      <c r="G109" s="23"/>
    </row>
    <row r="110" spans="2:7" ht="14.25">
      <c r="B110" s="224" t="s">
        <v>181</v>
      </c>
      <c r="C110" s="27">
        <v>120.663</v>
      </c>
      <c r="D110" s="18"/>
      <c r="E110" s="85"/>
      <c r="F110" s="70"/>
      <c r="G110" s="23"/>
    </row>
    <row r="111" spans="2:7" ht="14.25">
      <c r="B111" s="23"/>
      <c r="C111" s="65"/>
      <c r="D111" s="66"/>
      <c r="E111" s="67"/>
      <c r="F111" s="68"/>
      <c r="G111" s="23"/>
    </row>
    <row r="112" ht="15">
      <c r="B112" s="9" t="s">
        <v>57</v>
      </c>
    </row>
    <row r="113" spans="2:8" s="11" customFormat="1" ht="14.25">
      <c r="B113" s="227" t="s">
        <v>2</v>
      </c>
      <c r="C113" s="228"/>
      <c r="D113" s="229"/>
      <c r="E113" s="229"/>
      <c r="F113" s="230"/>
      <c r="H113"/>
    </row>
    <row r="114" spans="2:8" s="12" customFormat="1" ht="14.25">
      <c r="B114" s="13" t="s">
        <v>3</v>
      </c>
      <c r="C114" s="69" t="s">
        <v>4</v>
      </c>
      <c r="D114" s="19" t="s">
        <v>5</v>
      </c>
      <c r="E114" s="81" t="s">
        <v>6</v>
      </c>
      <c r="F114" s="82" t="s">
        <v>7</v>
      </c>
      <c r="H114"/>
    </row>
    <row r="115" spans="2:7" ht="14.25">
      <c r="B115" s="20" t="s">
        <v>8</v>
      </c>
      <c r="C115" s="21">
        <v>28.703000000000003</v>
      </c>
      <c r="D115" s="22"/>
      <c r="E115" s="83"/>
      <c r="F115" s="84"/>
      <c r="G115" s="23"/>
    </row>
    <row r="116" spans="2:7" ht="14.25">
      <c r="B116" s="24" t="s">
        <v>9</v>
      </c>
      <c r="C116" s="25">
        <v>40.843</v>
      </c>
      <c r="D116" s="22"/>
      <c r="E116" s="83"/>
      <c r="F116" s="84"/>
      <c r="G116" s="23"/>
    </row>
    <row r="117" spans="2:7" ht="14.25">
      <c r="B117" s="26" t="s">
        <v>10</v>
      </c>
      <c r="C117" s="27"/>
      <c r="D117" s="18">
        <v>100</v>
      </c>
      <c r="E117" s="85">
        <v>0.1134</v>
      </c>
      <c r="F117" s="70">
        <v>23.833</v>
      </c>
      <c r="G117" s="23"/>
    </row>
    <row r="119" ht="15">
      <c r="B119" s="9" t="s">
        <v>55</v>
      </c>
    </row>
    <row r="120" spans="1:36" ht="14.25">
      <c r="A120" s="11"/>
      <c r="B120" s="227" t="s">
        <v>2</v>
      </c>
      <c r="C120" s="228"/>
      <c r="D120" s="229"/>
      <c r="E120" s="229"/>
      <c r="F120" s="230"/>
      <c r="G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14.25">
      <c r="A121" s="12"/>
      <c r="B121" s="13" t="s">
        <v>3</v>
      </c>
      <c r="C121" s="64" t="s">
        <v>4</v>
      </c>
      <c r="D121" s="19" t="s">
        <v>5</v>
      </c>
      <c r="E121" s="81" t="s">
        <v>6</v>
      </c>
      <c r="F121" s="82" t="s">
        <v>7</v>
      </c>
      <c r="G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2:7" ht="14.25">
      <c r="B122" s="20" t="s">
        <v>8</v>
      </c>
      <c r="C122" s="21">
        <v>48.161</v>
      </c>
      <c r="D122" s="22"/>
      <c r="E122" s="83"/>
      <c r="F122" s="84"/>
      <c r="G122" s="23"/>
    </row>
    <row r="123" spans="2:7" ht="14.25">
      <c r="B123" s="24" t="s">
        <v>9</v>
      </c>
      <c r="C123" s="25">
        <v>63.002</v>
      </c>
      <c r="D123" s="22"/>
      <c r="E123" s="83"/>
      <c r="F123" s="84"/>
      <c r="G123" s="23"/>
    </row>
    <row r="124" spans="2:7" ht="14.25">
      <c r="B124" s="26" t="s">
        <v>10</v>
      </c>
      <c r="C124" s="27"/>
      <c r="D124" s="18">
        <v>100</v>
      </c>
      <c r="E124" s="85">
        <v>0.175</v>
      </c>
      <c r="F124" s="70">
        <v>36.7509</v>
      </c>
      <c r="G124" s="23"/>
    </row>
    <row r="126" ht="15">
      <c r="B126" s="9" t="s">
        <v>61</v>
      </c>
    </row>
    <row r="127" spans="1:36" ht="14.25">
      <c r="A127" s="11"/>
      <c r="B127" s="227" t="s">
        <v>2</v>
      </c>
      <c r="C127" s="228"/>
      <c r="D127" s="229"/>
      <c r="E127" s="229"/>
      <c r="F127" s="230"/>
      <c r="G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4.25">
      <c r="A128" s="12"/>
      <c r="B128" s="13" t="s">
        <v>3</v>
      </c>
      <c r="C128" s="14" t="s">
        <v>4</v>
      </c>
      <c r="D128" s="19" t="s">
        <v>5</v>
      </c>
      <c r="E128" s="81" t="s">
        <v>6</v>
      </c>
      <c r="F128" s="82" t="s">
        <v>7</v>
      </c>
      <c r="G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2:7" ht="14.25">
      <c r="B129" s="20" t="s">
        <v>8</v>
      </c>
      <c r="C129" s="21">
        <v>73.536</v>
      </c>
      <c r="D129" s="22"/>
      <c r="E129" s="83"/>
      <c r="F129" s="84"/>
      <c r="G129" s="23"/>
    </row>
    <row r="130" spans="2:7" ht="14.25">
      <c r="B130" s="24" t="s">
        <v>9</v>
      </c>
      <c r="C130" s="25">
        <v>92.381</v>
      </c>
      <c r="D130" s="22"/>
      <c r="E130" s="83"/>
      <c r="F130" s="84"/>
      <c r="G130" s="23"/>
    </row>
    <row r="131" spans="2:7" ht="14.25">
      <c r="B131" s="223" t="s">
        <v>180</v>
      </c>
      <c r="C131" s="25">
        <v>108.284</v>
      </c>
      <c r="D131" s="22"/>
      <c r="E131" s="83"/>
      <c r="F131" s="84"/>
      <c r="G131" s="23"/>
    </row>
    <row r="132" spans="2:7" ht="14.25">
      <c r="B132" s="224" t="s">
        <v>181</v>
      </c>
      <c r="C132" s="27">
        <v>144.226</v>
      </c>
      <c r="D132" s="18"/>
      <c r="E132" s="85"/>
      <c r="F132" s="70"/>
      <c r="G132" s="23"/>
    </row>
    <row r="133" spans="2:7" ht="14.25">
      <c r="B133" s="23"/>
      <c r="C133" s="65"/>
      <c r="D133" s="66"/>
      <c r="E133" s="67"/>
      <c r="F133" s="68"/>
      <c r="G133" s="23"/>
    </row>
    <row r="134" spans="2:7" ht="15">
      <c r="B134" s="9" t="s">
        <v>58</v>
      </c>
      <c r="G134" s="23"/>
    </row>
    <row r="135" spans="2:7" ht="14.25">
      <c r="B135" s="227" t="s">
        <v>2</v>
      </c>
      <c r="C135" s="228"/>
      <c r="D135" s="229"/>
      <c r="E135" s="229"/>
      <c r="F135" s="230"/>
      <c r="G135" s="23"/>
    </row>
    <row r="136" spans="2:7" ht="14.25">
      <c r="B136" s="13" t="s">
        <v>3</v>
      </c>
      <c r="C136" s="69" t="s">
        <v>4</v>
      </c>
      <c r="D136" s="19" t="s">
        <v>5</v>
      </c>
      <c r="E136" s="81" t="s">
        <v>6</v>
      </c>
      <c r="F136" s="82" t="s">
        <v>7</v>
      </c>
      <c r="G136" s="23"/>
    </row>
    <row r="137" spans="2:7" ht="14.25">
      <c r="B137" s="20" t="s">
        <v>8</v>
      </c>
      <c r="C137" s="21">
        <v>32.067</v>
      </c>
      <c r="D137" s="22"/>
      <c r="E137" s="83"/>
      <c r="F137" s="84"/>
      <c r="G137" s="23"/>
    </row>
    <row r="138" spans="2:7" ht="14.25">
      <c r="B138" s="24" t="s">
        <v>9</v>
      </c>
      <c r="C138" s="25">
        <v>44.135999999999996</v>
      </c>
      <c r="D138" s="22"/>
      <c r="E138" s="83"/>
      <c r="F138" s="84"/>
      <c r="G138" s="23"/>
    </row>
    <row r="139" spans="2:7" ht="14.25">
      <c r="B139" s="26" t="s">
        <v>10</v>
      </c>
      <c r="C139" s="27"/>
      <c r="D139" s="18">
        <v>100</v>
      </c>
      <c r="E139" s="85">
        <v>0.1104</v>
      </c>
      <c r="F139" s="70">
        <v>27.576</v>
      </c>
      <c r="G139" s="23"/>
    </row>
    <row r="140" spans="2:7" ht="14.25">
      <c r="B140" s="23"/>
      <c r="C140" s="65"/>
      <c r="D140" s="66"/>
      <c r="E140" s="67"/>
      <c r="F140" s="68"/>
      <c r="G140" s="23"/>
    </row>
    <row r="141" ht="15">
      <c r="B141" s="9" t="s">
        <v>56</v>
      </c>
    </row>
    <row r="142" spans="1:36" ht="14.25">
      <c r="A142" s="11"/>
      <c r="B142" s="227" t="s">
        <v>2</v>
      </c>
      <c r="C142" s="228"/>
      <c r="D142" s="229"/>
      <c r="E142" s="229"/>
      <c r="F142" s="230"/>
      <c r="G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4.25">
      <c r="A143" s="12"/>
      <c r="B143" s="13" t="s">
        <v>3</v>
      </c>
      <c r="C143" s="64" t="s">
        <v>4</v>
      </c>
      <c r="D143" s="19" t="s">
        <v>5</v>
      </c>
      <c r="E143" s="81" t="s">
        <v>6</v>
      </c>
      <c r="F143" s="82" t="s">
        <v>7</v>
      </c>
      <c r="G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2:7" ht="14.25">
      <c r="B144" s="20" t="s">
        <v>8</v>
      </c>
      <c r="C144" s="21">
        <v>52.055</v>
      </c>
      <c r="D144" s="22"/>
      <c r="E144" s="83"/>
      <c r="F144" s="84"/>
      <c r="G144" s="23"/>
    </row>
    <row r="145" spans="2:7" ht="14.25">
      <c r="B145" s="24" t="s">
        <v>9</v>
      </c>
      <c r="C145" s="25">
        <v>67.014</v>
      </c>
      <c r="D145" s="22"/>
      <c r="E145" s="83"/>
      <c r="F145" s="84"/>
      <c r="G145" s="23"/>
    </row>
    <row r="146" spans="2:7" ht="14.25">
      <c r="B146" s="26" t="s">
        <v>10</v>
      </c>
      <c r="C146" s="27"/>
      <c r="D146" s="18">
        <v>100</v>
      </c>
      <c r="E146" s="85">
        <v>0.1677</v>
      </c>
      <c r="F146" s="70">
        <v>41.8618</v>
      </c>
      <c r="G146" s="23"/>
    </row>
    <row r="147" spans="1:36" s="11" customFormat="1" ht="14.25">
      <c r="A147"/>
      <c r="B147" s="23"/>
      <c r="C147" s="65"/>
      <c r="D147" s="66"/>
      <c r="E147" s="67"/>
      <c r="F147" s="68"/>
      <c r="G147" s="23"/>
      <c r="H147"/>
      <c r="I147"/>
      <c r="J147"/>
      <c r="K147"/>
      <c r="L147"/>
      <c r="M147"/>
      <c r="N147"/>
      <c r="O147"/>
      <c r="P147"/>
      <c r="Q147"/>
      <c r="R147"/>
      <c r="S147"/>
      <c r="T147"/>
      <c r="U147"/>
      <c r="V147"/>
      <c r="W147"/>
      <c r="X147"/>
      <c r="Y147"/>
      <c r="Z147"/>
      <c r="AA147"/>
      <c r="AB147"/>
      <c r="AC147"/>
      <c r="AD147"/>
      <c r="AE147"/>
      <c r="AF147"/>
      <c r="AG147"/>
      <c r="AH147"/>
      <c r="AI147"/>
      <c r="AJ147"/>
    </row>
    <row r="148" spans="1:36" s="12" customFormat="1" ht="15">
      <c r="A148"/>
      <c r="B148" s="184" t="s">
        <v>124</v>
      </c>
      <c r="C148" s="10"/>
      <c r="D148" s="10"/>
      <c r="E148" s="77"/>
      <c r="F148" s="77"/>
      <c r="G148"/>
      <c r="H148"/>
      <c r="I148"/>
      <c r="J148"/>
      <c r="K148"/>
      <c r="L148"/>
      <c r="M148"/>
      <c r="N148"/>
      <c r="O148"/>
      <c r="P148"/>
      <c r="Q148"/>
      <c r="R148"/>
      <c r="S148"/>
      <c r="T148"/>
      <c r="U148"/>
      <c r="V148"/>
      <c r="W148"/>
      <c r="X148"/>
      <c r="Y148"/>
      <c r="Z148"/>
      <c r="AA148"/>
      <c r="AB148"/>
      <c r="AC148"/>
      <c r="AD148"/>
      <c r="AE148"/>
      <c r="AF148"/>
      <c r="AG148"/>
      <c r="AH148"/>
      <c r="AI148"/>
      <c r="AJ148"/>
    </row>
    <row r="149" spans="1:36" ht="14.25">
      <c r="A149" s="11"/>
      <c r="B149" s="227" t="s">
        <v>2</v>
      </c>
      <c r="C149" s="228"/>
      <c r="D149" s="229"/>
      <c r="E149" s="229"/>
      <c r="F149" s="230"/>
      <c r="G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4.25">
      <c r="A150" s="12"/>
      <c r="B150" s="13" t="s">
        <v>3</v>
      </c>
      <c r="C150" s="182" t="s">
        <v>4</v>
      </c>
      <c r="D150" s="19" t="s">
        <v>5</v>
      </c>
      <c r="E150" s="81" t="s">
        <v>6</v>
      </c>
      <c r="F150" s="82" t="s">
        <v>7</v>
      </c>
      <c r="G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2:7" ht="14.25">
      <c r="B151" s="20" t="s">
        <v>8</v>
      </c>
      <c r="C151" s="21">
        <v>43.852</v>
      </c>
      <c r="D151" s="22"/>
      <c r="E151" s="83"/>
      <c r="F151" s="84"/>
      <c r="G151" s="23"/>
    </row>
    <row r="152" spans="2:7" ht="14.25">
      <c r="B152" s="24" t="s">
        <v>9</v>
      </c>
      <c r="C152" s="25">
        <v>56.454</v>
      </c>
      <c r="D152" s="22"/>
      <c r="E152" s="83"/>
      <c r="F152" s="84"/>
      <c r="G152" s="23"/>
    </row>
    <row r="153" spans="2:7" ht="14.25">
      <c r="B153" s="26" t="s">
        <v>10</v>
      </c>
      <c r="C153" s="27"/>
      <c r="D153" s="18">
        <v>100</v>
      </c>
      <c r="E153" s="85">
        <v>0.1412</v>
      </c>
      <c r="F153" s="70">
        <v>35.2761</v>
      </c>
      <c r="G153" s="23"/>
    </row>
    <row r="155" ht="15">
      <c r="B155" s="9" t="s">
        <v>62</v>
      </c>
    </row>
    <row r="156" spans="1:36" ht="14.25">
      <c r="A156" s="11"/>
      <c r="B156" s="227" t="s">
        <v>2</v>
      </c>
      <c r="C156" s="228"/>
      <c r="D156" s="229"/>
      <c r="E156" s="229"/>
      <c r="F156" s="230"/>
      <c r="G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1:36" ht="14.25">
      <c r="A157" s="12"/>
      <c r="B157" s="13" t="s">
        <v>3</v>
      </c>
      <c r="C157" s="14" t="s">
        <v>4</v>
      </c>
      <c r="D157" s="19" t="s">
        <v>5</v>
      </c>
      <c r="E157" s="81" t="s">
        <v>6</v>
      </c>
      <c r="F157" s="82" t="s">
        <v>7</v>
      </c>
      <c r="G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2:7" ht="14.25">
      <c r="B158" s="20" t="s">
        <v>8</v>
      </c>
      <c r="C158" s="21">
        <v>81.198</v>
      </c>
      <c r="D158" s="22"/>
      <c r="E158" s="83"/>
      <c r="F158" s="84"/>
      <c r="G158" s="23"/>
    </row>
    <row r="159" spans="2:7" ht="14.25">
      <c r="B159" s="24" t="s">
        <v>9</v>
      </c>
      <c r="C159" s="25">
        <v>101.288</v>
      </c>
      <c r="D159" s="22"/>
      <c r="E159" s="83"/>
      <c r="F159" s="84"/>
      <c r="G159" s="23"/>
    </row>
    <row r="160" spans="2:7" ht="14.25">
      <c r="B160" s="223" t="s">
        <v>180</v>
      </c>
      <c r="C160" s="25">
        <v>117.192</v>
      </c>
      <c r="D160" s="22"/>
      <c r="E160" s="83"/>
      <c r="F160" s="84"/>
      <c r="G160" s="23"/>
    </row>
    <row r="161" spans="2:7" ht="14.25">
      <c r="B161" s="224" t="s">
        <v>181</v>
      </c>
      <c r="C161" s="27">
        <v>153.157</v>
      </c>
      <c r="D161" s="18"/>
      <c r="E161" s="85"/>
      <c r="F161" s="70"/>
      <c r="G161" s="23"/>
    </row>
    <row r="163" ht="15">
      <c r="B163" s="9" t="s">
        <v>65</v>
      </c>
    </row>
    <row r="164" spans="2:6" ht="14.25">
      <c r="B164" s="227" t="s">
        <v>2</v>
      </c>
      <c r="C164" s="228"/>
      <c r="D164" s="229"/>
      <c r="E164" s="229"/>
      <c r="F164" s="230"/>
    </row>
    <row r="165" spans="2:6" ht="14.25">
      <c r="B165" s="13" t="s">
        <v>3</v>
      </c>
      <c r="C165" s="69" t="s">
        <v>4</v>
      </c>
      <c r="D165" s="19" t="s">
        <v>5</v>
      </c>
      <c r="E165" s="81" t="s">
        <v>6</v>
      </c>
      <c r="F165" s="82" t="s">
        <v>7</v>
      </c>
    </row>
    <row r="166" spans="2:6" ht="14.25">
      <c r="B166" s="20" t="s">
        <v>8</v>
      </c>
      <c r="C166" s="21">
        <v>26.356999999999996</v>
      </c>
      <c r="D166" s="22"/>
      <c r="E166" s="83"/>
      <c r="F166" s="84"/>
    </row>
    <row r="167" spans="2:6" ht="14.25">
      <c r="B167" s="24" t="s">
        <v>9</v>
      </c>
      <c r="C167" s="25">
        <v>36.988</v>
      </c>
      <c r="D167" s="22"/>
      <c r="E167" s="83"/>
      <c r="F167" s="84"/>
    </row>
    <row r="168" spans="2:6" ht="14.25">
      <c r="B168" s="26" t="s">
        <v>10</v>
      </c>
      <c r="C168" s="27"/>
      <c r="D168" s="18">
        <v>100</v>
      </c>
      <c r="E168" s="85">
        <v>0.1022</v>
      </c>
      <c r="F168" s="70">
        <v>21.658</v>
      </c>
    </row>
    <row r="170" ht="15">
      <c r="B170" s="9" t="s">
        <v>74</v>
      </c>
    </row>
    <row r="171" spans="2:6" ht="14.25">
      <c r="B171" s="227" t="s">
        <v>2</v>
      </c>
      <c r="C171" s="228"/>
      <c r="D171" s="229"/>
      <c r="E171" s="229"/>
      <c r="F171" s="230"/>
    </row>
    <row r="172" spans="2:6" ht="14.25">
      <c r="B172" s="13" t="s">
        <v>3</v>
      </c>
      <c r="C172" s="93" t="s">
        <v>4</v>
      </c>
      <c r="D172" s="19" t="s">
        <v>5</v>
      </c>
      <c r="E172" s="81" t="s">
        <v>6</v>
      </c>
      <c r="F172" s="82" t="s">
        <v>7</v>
      </c>
    </row>
    <row r="173" spans="2:6" ht="14.25">
      <c r="B173" s="20" t="s">
        <v>8</v>
      </c>
      <c r="C173" s="21">
        <v>26.357</v>
      </c>
      <c r="D173" s="22"/>
      <c r="E173" s="83"/>
      <c r="F173" s="84"/>
    </row>
    <row r="174" spans="2:8" ht="14.25">
      <c r="B174" s="24" t="s">
        <v>68</v>
      </c>
      <c r="C174" s="25">
        <v>28.041</v>
      </c>
      <c r="D174" s="22"/>
      <c r="E174" s="83"/>
      <c r="F174" s="84"/>
      <c r="H174" s="10"/>
    </row>
    <row r="175" spans="2:8" ht="14.25">
      <c r="B175" s="24" t="s">
        <v>69</v>
      </c>
      <c r="C175" s="25">
        <v>29.726</v>
      </c>
      <c r="D175" s="22"/>
      <c r="E175" s="83"/>
      <c r="F175" s="84"/>
      <c r="H175" s="10"/>
    </row>
    <row r="176" spans="2:8" ht="14.25">
      <c r="B176" s="24" t="s">
        <v>70</v>
      </c>
      <c r="C176" s="25">
        <v>31.41</v>
      </c>
      <c r="D176" s="22"/>
      <c r="E176" s="83"/>
      <c r="F176" s="84"/>
      <c r="H176" s="10"/>
    </row>
    <row r="177" spans="2:8" ht="14.25">
      <c r="B177" s="24" t="s">
        <v>71</v>
      </c>
      <c r="C177" s="25">
        <v>33.094</v>
      </c>
      <c r="D177" s="22"/>
      <c r="E177" s="83"/>
      <c r="F177" s="84"/>
      <c r="H177" s="10"/>
    </row>
    <row r="178" spans="2:8" ht="15" customHeight="1">
      <c r="B178" s="24" t="s">
        <v>72</v>
      </c>
      <c r="C178" s="25">
        <v>34.778</v>
      </c>
      <c r="D178" s="22"/>
      <c r="E178" s="83"/>
      <c r="F178" s="84"/>
      <c r="H178" s="10"/>
    </row>
    <row r="179" spans="2:6" ht="15" customHeight="1">
      <c r="B179" s="24" t="s">
        <v>75</v>
      </c>
      <c r="C179" s="25">
        <v>36.988</v>
      </c>
      <c r="D179" s="22"/>
      <c r="E179" s="83"/>
      <c r="F179" s="84"/>
    </row>
    <row r="180" spans="2:6" ht="15" customHeight="1">
      <c r="B180" s="26" t="s">
        <v>10</v>
      </c>
      <c r="C180" s="27"/>
      <c r="D180" s="18">
        <v>100</v>
      </c>
      <c r="E180" s="85">
        <v>0.1022</v>
      </c>
      <c r="F180" s="70">
        <v>21.658</v>
      </c>
    </row>
    <row r="181" ht="15" customHeight="1"/>
    <row r="182" ht="15" customHeight="1">
      <c r="B182" s="9" t="s">
        <v>66</v>
      </c>
    </row>
    <row r="183" spans="2:6" ht="15" customHeight="1">
      <c r="B183" s="227" t="s">
        <v>2</v>
      </c>
      <c r="C183" s="228"/>
      <c r="D183" s="229"/>
      <c r="E183" s="229"/>
      <c r="F183" s="230"/>
    </row>
    <row r="184" spans="2:6" ht="15" customHeight="1">
      <c r="B184" s="13" t="s">
        <v>3</v>
      </c>
      <c r="C184" s="64" t="s">
        <v>4</v>
      </c>
      <c r="D184" s="19" t="s">
        <v>5</v>
      </c>
      <c r="E184" s="81" t="s">
        <v>6</v>
      </c>
      <c r="F184" s="82" t="s">
        <v>7</v>
      </c>
    </row>
    <row r="185" spans="2:6" ht="15" customHeight="1">
      <c r="B185" s="20" t="s">
        <v>8</v>
      </c>
      <c r="C185" s="21">
        <v>45.239</v>
      </c>
      <c r="D185" s="22"/>
      <c r="E185" s="83"/>
      <c r="F185" s="84"/>
    </row>
    <row r="186" spans="2:6" ht="15" customHeight="1">
      <c r="B186" s="24" t="s">
        <v>9</v>
      </c>
      <c r="C186" s="25">
        <v>58.395</v>
      </c>
      <c r="D186" s="22"/>
      <c r="E186" s="83"/>
      <c r="F186" s="84"/>
    </row>
    <row r="187" spans="2:6" ht="15" customHeight="1">
      <c r="B187" s="26" t="s">
        <v>10</v>
      </c>
      <c r="C187" s="27"/>
      <c r="D187" s="18">
        <v>100</v>
      </c>
      <c r="E187" s="85">
        <v>0.1614</v>
      </c>
      <c r="F187" s="70">
        <v>34.1867</v>
      </c>
    </row>
    <row r="188" ht="15" customHeight="1"/>
    <row r="189" ht="15" customHeight="1">
      <c r="B189" s="9" t="s">
        <v>67</v>
      </c>
    </row>
    <row r="190" spans="1:36" ht="15" customHeight="1">
      <c r="A190" s="11"/>
      <c r="B190" s="227" t="s">
        <v>2</v>
      </c>
      <c r="C190" s="228"/>
      <c r="D190" s="229"/>
      <c r="E190" s="229"/>
      <c r="F190" s="230"/>
      <c r="G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1:36" ht="15" customHeight="1">
      <c r="A191" s="12"/>
      <c r="B191" s="13" t="s">
        <v>3</v>
      </c>
      <c r="C191" s="14" t="s">
        <v>4</v>
      </c>
      <c r="D191" s="19" t="s">
        <v>5</v>
      </c>
      <c r="E191" s="81" t="s">
        <v>6</v>
      </c>
      <c r="F191" s="82" t="s">
        <v>7</v>
      </c>
      <c r="G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row>
    <row r="192" spans="2:7" ht="15" customHeight="1">
      <c r="B192" s="20" t="s">
        <v>8</v>
      </c>
      <c r="C192" s="21">
        <v>75.05</v>
      </c>
      <c r="D192" s="22"/>
      <c r="E192" s="83"/>
      <c r="F192" s="84"/>
      <c r="G192" s="23"/>
    </row>
    <row r="193" spans="2:7" ht="15" customHeight="1">
      <c r="B193" s="24" t="s">
        <v>9</v>
      </c>
      <c r="C193" s="25">
        <v>93.234</v>
      </c>
      <c r="D193" s="22"/>
      <c r="E193" s="83"/>
      <c r="F193" s="84"/>
      <c r="G193" s="23"/>
    </row>
    <row r="194" spans="2:7" ht="15" customHeight="1">
      <c r="B194" s="223" t="s">
        <v>180</v>
      </c>
      <c r="C194" s="25">
        <v>110.694</v>
      </c>
      <c r="D194" s="22"/>
      <c r="E194" s="83"/>
      <c r="F194" s="84"/>
      <c r="G194" s="23"/>
    </row>
    <row r="195" spans="2:7" ht="15" customHeight="1">
      <c r="B195" s="224" t="s">
        <v>181</v>
      </c>
      <c r="C195" s="27">
        <v>146.022</v>
      </c>
      <c r="D195" s="18"/>
      <c r="E195" s="85"/>
      <c r="F195" s="70"/>
      <c r="G195" s="23"/>
    </row>
    <row r="197" ht="15">
      <c r="B197" s="31" t="s">
        <v>39</v>
      </c>
    </row>
    <row r="198" spans="3:7" ht="14.25">
      <c r="C198"/>
      <c r="D198"/>
      <c r="G198" s="23"/>
    </row>
    <row r="199" spans="2:7" ht="15">
      <c r="B199" s="31" t="s">
        <v>40</v>
      </c>
      <c r="D199"/>
      <c r="G199" s="23"/>
    </row>
    <row r="200" spans="2:9" ht="42.75">
      <c r="B200" s="238"/>
      <c r="C200" s="239"/>
      <c r="D200" s="240"/>
      <c r="E200" s="140" t="s">
        <v>86</v>
      </c>
      <c r="F200" s="141" t="s">
        <v>87</v>
      </c>
      <c r="G200" s="141" t="s">
        <v>88</v>
      </c>
      <c r="H200" s="155" t="s">
        <v>89</v>
      </c>
      <c r="I200" s="156" t="s">
        <v>111</v>
      </c>
    </row>
    <row r="201" spans="2:9" ht="14.25">
      <c r="B201" s="235" t="s">
        <v>15</v>
      </c>
      <c r="C201" s="236"/>
      <c r="D201" s="237"/>
      <c r="E201" s="219">
        <v>14.515</v>
      </c>
      <c r="F201" s="220">
        <v>15.456</v>
      </c>
      <c r="G201" s="220">
        <v>16.302</v>
      </c>
      <c r="H201" s="220">
        <v>16.035</v>
      </c>
      <c r="I201" s="221">
        <v>13.785</v>
      </c>
    </row>
    <row r="202" spans="2:7" ht="14.25">
      <c r="B202" s="51"/>
      <c r="C202" s="52"/>
      <c r="D202" s="52"/>
      <c r="E202" s="86"/>
      <c r="F202" s="86"/>
      <c r="G202" s="23"/>
    </row>
    <row r="203" ht="15">
      <c r="B203" s="28" t="s">
        <v>16</v>
      </c>
    </row>
    <row r="204" spans="2:6" ht="14.25">
      <c r="B204" s="128" t="s">
        <v>23</v>
      </c>
      <c r="C204" s="129"/>
      <c r="D204" s="129"/>
      <c r="E204" s="130" t="s">
        <v>12</v>
      </c>
      <c r="F204" s="131">
        <v>0.35</v>
      </c>
    </row>
    <row r="205" spans="2:6" ht="14.25">
      <c r="B205" s="187" t="s">
        <v>108</v>
      </c>
      <c r="C205" s="129"/>
      <c r="D205" s="129"/>
      <c r="E205" s="130" t="s">
        <v>13</v>
      </c>
      <c r="F205" s="131">
        <v>1.5</v>
      </c>
    </row>
    <row r="206" spans="2:6" ht="14.25">
      <c r="B206" s="133" t="s">
        <v>23</v>
      </c>
      <c r="C206" s="134"/>
      <c r="D206" s="134"/>
      <c r="E206" s="135" t="s">
        <v>13</v>
      </c>
      <c r="F206" s="136">
        <v>1.5</v>
      </c>
    </row>
    <row r="207" spans="2:6" ht="14.25">
      <c r="B207" s="132" t="s">
        <v>83</v>
      </c>
      <c r="C207" s="129"/>
      <c r="D207" s="129"/>
      <c r="E207" s="128"/>
      <c r="F207" s="128"/>
    </row>
    <row r="209" ht="14.25">
      <c r="B209" t="s">
        <v>76</v>
      </c>
    </row>
    <row r="211" ht="14.25">
      <c r="B211" t="s">
        <v>17</v>
      </c>
    </row>
    <row r="212" spans="2:7" ht="14.25">
      <c r="B212" s="38" t="s">
        <v>109</v>
      </c>
      <c r="C212" s="53"/>
      <c r="D212" s="53"/>
      <c r="E212" s="87"/>
      <c r="F212" s="87"/>
      <c r="G212" s="38"/>
    </row>
    <row r="213" spans="2:7" ht="14.25">
      <c r="B213" t="s">
        <v>179</v>
      </c>
      <c r="C213" s="53"/>
      <c r="D213" s="53"/>
      <c r="E213" s="87"/>
      <c r="F213" s="87"/>
      <c r="G213" s="38"/>
    </row>
    <row r="214" spans="2:7" ht="14.25">
      <c r="B214" s="38" t="s">
        <v>18</v>
      </c>
      <c r="C214" s="53"/>
      <c r="D214" s="53"/>
      <c r="E214" s="87"/>
      <c r="F214" s="87"/>
      <c r="G214" s="38"/>
    </row>
    <row r="215" spans="2:7" ht="14.25">
      <c r="B215" s="38" t="s">
        <v>19</v>
      </c>
      <c r="C215" s="53"/>
      <c r="D215" s="53"/>
      <c r="E215" s="87"/>
      <c r="F215" s="87"/>
      <c r="G215" s="38"/>
    </row>
    <row r="216" spans="2:7" ht="14.25">
      <c r="B216" s="38"/>
      <c r="C216" s="53"/>
      <c r="D216" s="53"/>
      <c r="E216" s="87"/>
      <c r="F216" s="87"/>
      <c r="G216" s="38"/>
    </row>
    <row r="217" spans="2:7" ht="14.25">
      <c r="B217" t="s">
        <v>182</v>
      </c>
      <c r="C217" s="53"/>
      <c r="D217" s="53"/>
      <c r="E217" s="87"/>
      <c r="F217" s="87"/>
      <c r="G217" s="38"/>
    </row>
    <row r="218" spans="2:7" ht="14.25">
      <c r="B218" s="38" t="s">
        <v>183</v>
      </c>
      <c r="C218" s="53"/>
      <c r="D218" s="53"/>
      <c r="E218" s="87"/>
      <c r="F218" s="87"/>
      <c r="G218" s="38"/>
    </row>
    <row r="219" spans="2:7" ht="14.25">
      <c r="B219" s="38" t="s">
        <v>179</v>
      </c>
      <c r="C219" s="53"/>
      <c r="D219" s="53"/>
      <c r="E219" s="87"/>
      <c r="F219" s="87"/>
      <c r="G219" s="38"/>
    </row>
    <row r="220" ht="14.25">
      <c r="B220" t="s">
        <v>184</v>
      </c>
    </row>
    <row r="221" ht="14.25">
      <c r="B221" t="s">
        <v>185</v>
      </c>
    </row>
    <row r="223" ht="14.25">
      <c r="B223" s="38" t="s">
        <v>178</v>
      </c>
    </row>
  </sheetData>
  <sheetProtection/>
  <mergeCells count="30">
    <mergeCell ref="B201:D201"/>
    <mergeCell ref="B91:F91"/>
    <mergeCell ref="B105:F105"/>
    <mergeCell ref="B156:F156"/>
    <mergeCell ref="B149:F149"/>
    <mergeCell ref="B183:F183"/>
    <mergeCell ref="B127:F127"/>
    <mergeCell ref="B200:D200"/>
    <mergeCell ref="B98:F98"/>
    <mergeCell ref="B113:F113"/>
    <mergeCell ref="B84:F84"/>
    <mergeCell ref="B51:F51"/>
    <mergeCell ref="B69:F69"/>
    <mergeCell ref="B190:F190"/>
    <mergeCell ref="B135:F135"/>
    <mergeCell ref="B164:F164"/>
    <mergeCell ref="B142:F142"/>
    <mergeCell ref="B77:F77"/>
    <mergeCell ref="B120:F120"/>
    <mergeCell ref="B171:F171"/>
    <mergeCell ref="A2:C2"/>
    <mergeCell ref="B21:F21"/>
    <mergeCell ref="B56:F56"/>
    <mergeCell ref="B31:F31"/>
    <mergeCell ref="B6:F6"/>
    <mergeCell ref="B11:F11"/>
    <mergeCell ref="B36:F36"/>
    <mergeCell ref="B16:F16"/>
    <mergeCell ref="B26:F26"/>
    <mergeCell ref="B46:F46"/>
  </mergeCells>
  <hyperlinks>
    <hyperlink ref="A2" location="'0.0 Menu'!A1" display="Return to main menu"/>
  </hyperlinks>
  <printOptions/>
  <pageMargins left="0.7" right="0.7" top="0.75" bottom="0.75" header="0.3" footer="0.3"/>
  <pageSetup fitToHeight="1" fitToWidth="1" horizontalDpi="600" verticalDpi="600" orientation="portrait" scale="10" r:id="rId1"/>
  <headerFooter>
    <oddFooter>&amp;L&amp;1#&amp;"Calibri"&amp;10&amp;K000000Classified: RMG – Internal</oddFooter>
  </headerFooter>
</worksheet>
</file>

<file path=xl/worksheets/sheet20.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3">
      <selection activeCell="A3" sqref="A3"/>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165</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Sheet'!$C$115,3)</f>
        <v>28.703</v>
      </c>
      <c r="D6" s="189"/>
      <c r="G6"/>
    </row>
    <row r="7" spans="2:7" ht="14.25">
      <c r="B7" s="144" t="s">
        <v>9</v>
      </c>
      <c r="C7" s="59">
        <f>ROUND('1.1 Formula Sheet'!$C$116,3)</f>
        <v>40.843</v>
      </c>
      <c r="D7" s="189"/>
      <c r="G7"/>
    </row>
    <row r="8" spans="2:7" ht="14.25">
      <c r="B8" s="35">
        <v>251</v>
      </c>
      <c r="C8" s="58">
        <f>ROUND((($B8-'1.1 Formula Sheet'!$D$117)*'1.1 Formula Sheet'!$E$117)+'1.1 Formula Sheet'!$F$117,3)</f>
        <v>40.956</v>
      </c>
      <c r="D8" s="158"/>
      <c r="E8" s="188"/>
      <c r="F8"/>
      <c r="G8"/>
    </row>
    <row r="9" spans="2:7" ht="14.25">
      <c r="B9" s="37">
        <v>252</v>
      </c>
      <c r="C9" s="59">
        <f>ROUND((($B9-'1.1 Formula Sheet'!$D$117)*'1.1 Formula Sheet'!$E$117)+'1.1 Formula Sheet'!$F$117,3)</f>
        <v>41.07</v>
      </c>
      <c r="D9" s="158"/>
      <c r="E9" s="188"/>
      <c r="F9"/>
      <c r="G9"/>
    </row>
    <row r="10" spans="2:7" ht="14.25">
      <c r="B10" s="35">
        <v>253</v>
      </c>
      <c r="C10" s="58">
        <f>ROUND((($B10-'1.1 Formula Sheet'!$D$117)*'1.1 Formula Sheet'!$E$117)+'1.1 Formula Sheet'!$F$117,3)</f>
        <v>41.183</v>
      </c>
      <c r="D10" s="158"/>
      <c r="E10"/>
      <c r="F10"/>
      <c r="G10"/>
    </row>
    <row r="11" spans="2:7" ht="14.25">
      <c r="B11" s="37">
        <v>254</v>
      </c>
      <c r="C11" s="59">
        <f>ROUND((($B11-'1.1 Formula Sheet'!$D$117)*'1.1 Formula Sheet'!$E$117)+'1.1 Formula Sheet'!$F$117,3)</f>
        <v>41.297</v>
      </c>
      <c r="D11" s="158"/>
      <c r="E11"/>
      <c r="F11"/>
      <c r="G11"/>
    </row>
    <row r="12" spans="2:7" ht="14.25">
      <c r="B12" s="35">
        <v>255</v>
      </c>
      <c r="C12" s="58">
        <f>ROUND((($B12-'1.1 Formula Sheet'!$D$117)*'1.1 Formula Sheet'!$E$117)+'1.1 Formula Sheet'!$F$117,3)</f>
        <v>41.41</v>
      </c>
      <c r="D12" s="158"/>
      <c r="E12"/>
      <c r="F12"/>
      <c r="G12"/>
    </row>
    <row r="13" spans="2:7" ht="14.25">
      <c r="B13" s="37">
        <v>256</v>
      </c>
      <c r="C13" s="59">
        <f>ROUND((($B13-'1.1 Formula Sheet'!$D$117)*'1.1 Formula Sheet'!$E$117)+'1.1 Formula Sheet'!$F$117,3)</f>
        <v>41.523</v>
      </c>
      <c r="D13" s="158"/>
      <c r="E13"/>
      <c r="F13"/>
      <c r="G13"/>
    </row>
    <row r="14" spans="2:7" ht="14.25">
      <c r="B14" s="35">
        <v>257</v>
      </c>
      <c r="C14" s="58">
        <f>ROUND((($B14-'1.1 Formula Sheet'!$D$117)*'1.1 Formula Sheet'!$E$117)+'1.1 Formula Sheet'!$F$117,3)</f>
        <v>41.637</v>
      </c>
      <c r="D14" s="158"/>
      <c r="E14"/>
      <c r="F14"/>
      <c r="G14"/>
    </row>
    <row r="15" spans="2:7" ht="14.25">
      <c r="B15" s="37">
        <v>258</v>
      </c>
      <c r="C15" s="59">
        <f>ROUND((($B15-'1.1 Formula Sheet'!$D$117)*'1.1 Formula Sheet'!$E$117)+'1.1 Formula Sheet'!$F$117,3)</f>
        <v>41.75</v>
      </c>
      <c r="D15" s="158"/>
      <c r="E15"/>
      <c r="F15"/>
      <c r="G15"/>
    </row>
    <row r="16" spans="2:7" ht="14.25">
      <c r="B16" s="35">
        <v>259</v>
      </c>
      <c r="C16" s="58">
        <f>ROUND((($B16-'1.1 Formula Sheet'!$D$117)*'1.1 Formula Sheet'!$E$117)+'1.1 Formula Sheet'!$F$117,3)</f>
        <v>41.864</v>
      </c>
      <c r="D16" s="158"/>
      <c r="E16"/>
      <c r="F16"/>
      <c r="G16"/>
    </row>
    <row r="17" spans="2:7" ht="14.25">
      <c r="B17" s="37">
        <v>260</v>
      </c>
      <c r="C17" s="59">
        <f>ROUND((($B17-'1.1 Formula Sheet'!$D$117)*'1.1 Formula Sheet'!$E$117)+'1.1 Formula Sheet'!$F$117,3)</f>
        <v>41.977</v>
      </c>
      <c r="D17" s="158"/>
      <c r="E17"/>
      <c r="F17"/>
      <c r="G17"/>
    </row>
    <row r="18" spans="2:7" ht="14.25">
      <c r="B18" s="35">
        <v>261</v>
      </c>
      <c r="C18" s="58">
        <f>ROUND((($B18-'1.1 Formula Sheet'!$D$117)*'1.1 Formula Sheet'!$E$117)+'1.1 Formula Sheet'!$F$117,3)</f>
        <v>42.09</v>
      </c>
      <c r="D18" s="158"/>
      <c r="E18"/>
      <c r="F18"/>
      <c r="G18"/>
    </row>
    <row r="19" spans="2:7" ht="14.25">
      <c r="B19" s="37">
        <v>262</v>
      </c>
      <c r="C19" s="59">
        <f>ROUND((($B19-'1.1 Formula Sheet'!$D$117)*'1.1 Formula Sheet'!$E$117)+'1.1 Formula Sheet'!$F$117,3)</f>
        <v>42.204</v>
      </c>
      <c r="D19" s="158"/>
      <c r="E19"/>
      <c r="F19"/>
      <c r="G19"/>
    </row>
    <row r="20" spans="2:7" ht="14.25">
      <c r="B20" s="35">
        <v>263</v>
      </c>
      <c r="C20" s="58">
        <f>ROUND((($B20-'1.1 Formula Sheet'!$D$117)*'1.1 Formula Sheet'!$E$117)+'1.1 Formula Sheet'!$F$117,3)</f>
        <v>42.317</v>
      </c>
      <c r="D20" s="158"/>
      <c r="E20"/>
      <c r="F20"/>
      <c r="G20"/>
    </row>
    <row r="21" spans="2:7" ht="14.25">
      <c r="B21" s="37">
        <v>264</v>
      </c>
      <c r="C21" s="59">
        <f>ROUND((($B21-'1.1 Formula Sheet'!$D$117)*'1.1 Formula Sheet'!$E$117)+'1.1 Formula Sheet'!$F$117,3)</f>
        <v>42.431</v>
      </c>
      <c r="D21" s="158"/>
      <c r="E21"/>
      <c r="F21"/>
      <c r="G21"/>
    </row>
    <row r="22" spans="2:7" ht="14.25">
      <c r="B22" s="35">
        <v>265</v>
      </c>
      <c r="C22" s="58">
        <f>ROUND((($B22-'1.1 Formula Sheet'!$D$117)*'1.1 Formula Sheet'!$E$117)+'1.1 Formula Sheet'!$F$117,3)</f>
        <v>42.544</v>
      </c>
      <c r="D22" s="158"/>
      <c r="E22"/>
      <c r="F22"/>
      <c r="G22"/>
    </row>
    <row r="23" spans="2:7" ht="14.25">
      <c r="B23" s="37">
        <v>266</v>
      </c>
      <c r="C23" s="59">
        <f>ROUND((($B23-'1.1 Formula Sheet'!$D$117)*'1.1 Formula Sheet'!$E$117)+'1.1 Formula Sheet'!$F$117,3)</f>
        <v>42.657</v>
      </c>
      <c r="D23" s="158"/>
      <c r="E23"/>
      <c r="F23"/>
      <c r="G23"/>
    </row>
    <row r="24" spans="2:7" ht="14.25">
      <c r="B24" s="35">
        <v>267</v>
      </c>
      <c r="C24" s="58">
        <f>ROUND((($B24-'1.1 Formula Sheet'!$D$117)*'1.1 Formula Sheet'!$E$117)+'1.1 Formula Sheet'!$F$117,3)</f>
        <v>42.771</v>
      </c>
      <c r="D24" s="158"/>
      <c r="E24"/>
      <c r="F24"/>
      <c r="G24"/>
    </row>
    <row r="25" spans="2:7" ht="14.25">
      <c r="B25" s="37">
        <v>268</v>
      </c>
      <c r="C25" s="59">
        <f>ROUND((($B25-'1.1 Formula Sheet'!$D$117)*'1.1 Formula Sheet'!$E$117)+'1.1 Formula Sheet'!$F$117,3)</f>
        <v>42.884</v>
      </c>
      <c r="D25" s="158"/>
      <c r="E25"/>
      <c r="F25"/>
      <c r="G25"/>
    </row>
    <row r="26" spans="2:7" ht="14.25">
      <c r="B26" s="35">
        <v>269</v>
      </c>
      <c r="C26" s="58">
        <f>ROUND((($B26-'1.1 Formula Sheet'!$D$117)*'1.1 Formula Sheet'!$E$117)+'1.1 Formula Sheet'!$F$117,3)</f>
        <v>42.998</v>
      </c>
      <c r="D26" s="158"/>
      <c r="E26"/>
      <c r="F26"/>
      <c r="G26"/>
    </row>
    <row r="27" spans="2:7" ht="14.25">
      <c r="B27" s="37">
        <v>270</v>
      </c>
      <c r="C27" s="59">
        <f>ROUND((($B27-'1.1 Formula Sheet'!$D$117)*'1.1 Formula Sheet'!$E$117)+'1.1 Formula Sheet'!$F$117,3)</f>
        <v>43.111</v>
      </c>
      <c r="D27" s="158"/>
      <c r="E27"/>
      <c r="F27"/>
      <c r="G27"/>
    </row>
    <row r="28" spans="2:7" ht="14.25">
      <c r="B28" s="35">
        <v>271</v>
      </c>
      <c r="C28" s="58">
        <f>ROUND((($B28-'1.1 Formula Sheet'!$D$117)*'1.1 Formula Sheet'!$E$117)+'1.1 Formula Sheet'!$F$117,3)</f>
        <v>43.224</v>
      </c>
      <c r="D28" s="158"/>
      <c r="E28"/>
      <c r="F28"/>
      <c r="G28"/>
    </row>
    <row r="29" spans="2:7" ht="14.25">
      <c r="B29" s="37">
        <v>272</v>
      </c>
      <c r="C29" s="59">
        <f>ROUND((($B29-'1.1 Formula Sheet'!$D$117)*'1.1 Formula Sheet'!$E$117)+'1.1 Formula Sheet'!$F$117,3)</f>
        <v>43.338</v>
      </c>
      <c r="D29" s="158"/>
      <c r="E29"/>
      <c r="F29"/>
      <c r="G29"/>
    </row>
    <row r="30" spans="2:7" ht="14.25">
      <c r="B30" s="35">
        <v>273</v>
      </c>
      <c r="C30" s="58">
        <f>ROUND((($B30-'1.1 Formula Sheet'!$D$117)*'1.1 Formula Sheet'!$E$117)+'1.1 Formula Sheet'!$F$117,3)</f>
        <v>43.451</v>
      </c>
      <c r="D30" s="158"/>
      <c r="E30"/>
      <c r="F30"/>
      <c r="G30"/>
    </row>
    <row r="31" spans="2:7" ht="14.25">
      <c r="B31" s="37">
        <v>274</v>
      </c>
      <c r="C31" s="59">
        <f>ROUND((($B31-'1.1 Formula Sheet'!$D$117)*'1.1 Formula Sheet'!$E$117)+'1.1 Formula Sheet'!$F$117,3)</f>
        <v>43.565</v>
      </c>
      <c r="D31" s="158"/>
      <c r="E31"/>
      <c r="F31"/>
      <c r="G31"/>
    </row>
    <row r="32" spans="2:7" ht="14.25">
      <c r="B32" s="35">
        <v>275</v>
      </c>
      <c r="C32" s="58">
        <f>ROUND((($B32-'1.1 Formula Sheet'!$D$117)*'1.1 Formula Sheet'!$E$117)+'1.1 Formula Sheet'!$F$117,3)</f>
        <v>43.678</v>
      </c>
      <c r="D32" s="158"/>
      <c r="E32"/>
      <c r="F32"/>
      <c r="G32"/>
    </row>
    <row r="33" spans="2:7" ht="14.25">
      <c r="B33" s="37">
        <v>276</v>
      </c>
      <c r="C33" s="59">
        <f>ROUND((($B33-'1.1 Formula Sheet'!$D$117)*'1.1 Formula Sheet'!$E$117)+'1.1 Formula Sheet'!$F$117,3)</f>
        <v>43.791</v>
      </c>
      <c r="D33" s="158"/>
      <c r="E33"/>
      <c r="F33"/>
      <c r="G33"/>
    </row>
    <row r="34" spans="2:7" ht="14.25">
      <c r="B34" s="35">
        <v>277</v>
      </c>
      <c r="C34" s="58">
        <f>ROUND((($B34-'1.1 Formula Sheet'!$D$117)*'1.1 Formula Sheet'!$E$117)+'1.1 Formula Sheet'!$F$117,3)</f>
        <v>43.905</v>
      </c>
      <c r="D34" s="158"/>
      <c r="E34"/>
      <c r="F34"/>
      <c r="G34"/>
    </row>
    <row r="35" spans="2:7" ht="14.25">
      <c r="B35" s="37">
        <v>278</v>
      </c>
      <c r="C35" s="59">
        <f>ROUND((($B35-'1.1 Formula Sheet'!$D$117)*'1.1 Formula Sheet'!$E$117)+'1.1 Formula Sheet'!$F$117,3)</f>
        <v>44.018</v>
      </c>
      <c r="D35" s="158"/>
      <c r="E35"/>
      <c r="F35"/>
      <c r="G35"/>
    </row>
    <row r="36" spans="2:7" ht="14.25">
      <c r="B36" s="35">
        <v>279</v>
      </c>
      <c r="C36" s="58">
        <f>ROUND((($B36-'1.1 Formula Sheet'!$D$117)*'1.1 Formula Sheet'!$E$117)+'1.1 Formula Sheet'!$F$117,3)</f>
        <v>44.132</v>
      </c>
      <c r="D36" s="158"/>
      <c r="E36"/>
      <c r="F36"/>
      <c r="G36"/>
    </row>
    <row r="37" spans="2:7" ht="14.25">
      <c r="B37" s="37">
        <v>280</v>
      </c>
      <c r="C37" s="59">
        <f>ROUND((($B37-'1.1 Formula Sheet'!$D$117)*'1.1 Formula Sheet'!$E$117)+'1.1 Formula Sheet'!$F$117,3)</f>
        <v>44.245</v>
      </c>
      <c r="D37" s="158"/>
      <c r="E37"/>
      <c r="F37"/>
      <c r="G37"/>
    </row>
    <row r="38" spans="2:7" ht="14.25">
      <c r="B38" s="35">
        <v>281</v>
      </c>
      <c r="C38" s="58">
        <f>ROUND((($B38-'1.1 Formula Sheet'!$D$117)*'1.1 Formula Sheet'!$E$117)+'1.1 Formula Sheet'!$F$117,3)</f>
        <v>44.358</v>
      </c>
      <c r="D38" s="158"/>
      <c r="E38"/>
      <c r="F38"/>
      <c r="G38"/>
    </row>
    <row r="39" spans="2:7" ht="14.25">
      <c r="B39" s="37">
        <v>282</v>
      </c>
      <c r="C39" s="59">
        <f>ROUND((($B39-'1.1 Formula Sheet'!$D$117)*'1.1 Formula Sheet'!$E$117)+'1.1 Formula Sheet'!$F$117,3)</f>
        <v>44.472</v>
      </c>
      <c r="D39" s="158"/>
      <c r="E39"/>
      <c r="F39"/>
      <c r="G39"/>
    </row>
    <row r="40" spans="2:7" ht="14.25">
      <c r="B40" s="35">
        <v>283</v>
      </c>
      <c r="C40" s="58">
        <f>ROUND((($B40-'1.1 Formula Sheet'!$D$117)*'1.1 Formula Sheet'!$E$117)+'1.1 Formula Sheet'!$F$117,3)</f>
        <v>44.585</v>
      </c>
      <c r="D40" s="158"/>
      <c r="E40"/>
      <c r="F40"/>
      <c r="G40"/>
    </row>
    <row r="41" spans="2:7" ht="14.25">
      <c r="B41" s="37">
        <v>284</v>
      </c>
      <c r="C41" s="59">
        <f>ROUND((($B41-'1.1 Formula Sheet'!$D$117)*'1.1 Formula Sheet'!$E$117)+'1.1 Formula Sheet'!$F$117,3)</f>
        <v>44.699</v>
      </c>
      <c r="D41" s="158"/>
      <c r="E41"/>
      <c r="F41"/>
      <c r="G41"/>
    </row>
    <row r="42" spans="2:7" ht="14.25">
      <c r="B42" s="35">
        <v>285</v>
      </c>
      <c r="C42" s="58">
        <f>ROUND((($B42-'1.1 Formula Sheet'!$D$117)*'1.1 Formula Sheet'!$E$117)+'1.1 Formula Sheet'!$F$117,3)</f>
        <v>44.812</v>
      </c>
      <c r="D42" s="158"/>
      <c r="E42"/>
      <c r="F42"/>
      <c r="G42"/>
    </row>
    <row r="43" spans="2:7" ht="14.25">
      <c r="B43" s="37">
        <v>286</v>
      </c>
      <c r="C43" s="59">
        <f>ROUND((($B43-'1.1 Formula Sheet'!$D$117)*'1.1 Formula Sheet'!$E$117)+'1.1 Formula Sheet'!$F$117,3)</f>
        <v>44.925</v>
      </c>
      <c r="D43" s="158"/>
      <c r="E43"/>
      <c r="F43"/>
      <c r="G43"/>
    </row>
    <row r="44" spans="2:7" ht="14.25">
      <c r="B44" s="35">
        <v>287</v>
      </c>
      <c r="C44" s="58">
        <f>ROUND((($B44-'1.1 Formula Sheet'!$D$117)*'1.1 Formula Sheet'!$E$117)+'1.1 Formula Sheet'!$F$117,3)</f>
        <v>45.039</v>
      </c>
      <c r="D44" s="158"/>
      <c r="E44"/>
      <c r="F44"/>
      <c r="G44"/>
    </row>
    <row r="45" spans="2:7" ht="14.25">
      <c r="B45" s="37">
        <v>288</v>
      </c>
      <c r="C45" s="59">
        <f>ROUND((($B45-'1.1 Formula Sheet'!$D$117)*'1.1 Formula Sheet'!$E$117)+'1.1 Formula Sheet'!$F$117,3)</f>
        <v>45.152</v>
      </c>
      <c r="D45" s="158"/>
      <c r="E45"/>
      <c r="F45"/>
      <c r="G45"/>
    </row>
    <row r="46" spans="2:7" ht="14.25">
      <c r="B46" s="35">
        <v>289</v>
      </c>
      <c r="C46" s="58">
        <f>ROUND((($B46-'1.1 Formula Sheet'!$D$117)*'1.1 Formula Sheet'!$E$117)+'1.1 Formula Sheet'!$F$117,3)</f>
        <v>45.266</v>
      </c>
      <c r="D46" s="158"/>
      <c r="E46"/>
      <c r="F46"/>
      <c r="G46"/>
    </row>
    <row r="47" spans="2:7" ht="14.25">
      <c r="B47" s="37">
        <v>290</v>
      </c>
      <c r="C47" s="59">
        <f>ROUND((($B47-'1.1 Formula Sheet'!$D$117)*'1.1 Formula Sheet'!$E$117)+'1.1 Formula Sheet'!$F$117,3)</f>
        <v>45.379</v>
      </c>
      <c r="D47" s="158"/>
      <c r="E47"/>
      <c r="F47"/>
      <c r="G47"/>
    </row>
    <row r="48" spans="2:7" ht="14.25">
      <c r="B48" s="35">
        <v>291</v>
      </c>
      <c r="C48" s="58">
        <f>ROUND((($B48-'1.1 Formula Sheet'!$D$117)*'1.1 Formula Sheet'!$E$117)+'1.1 Formula Sheet'!$F$117,3)</f>
        <v>45.492</v>
      </c>
      <c r="D48" s="158"/>
      <c r="E48"/>
      <c r="F48"/>
      <c r="G48"/>
    </row>
    <row r="49" spans="2:7" ht="14.25">
      <c r="B49" s="37">
        <v>292</v>
      </c>
      <c r="C49" s="59">
        <f>ROUND((($B49-'1.1 Formula Sheet'!$D$117)*'1.1 Formula Sheet'!$E$117)+'1.1 Formula Sheet'!$F$117,3)</f>
        <v>45.606</v>
      </c>
      <c r="D49" s="158"/>
      <c r="E49"/>
      <c r="F49"/>
      <c r="G49"/>
    </row>
    <row r="50" spans="2:7" ht="14.25">
      <c r="B50" s="35">
        <v>293</v>
      </c>
      <c r="C50" s="58">
        <f>ROUND((($B50-'1.1 Formula Sheet'!$D$117)*'1.1 Formula Sheet'!$E$117)+'1.1 Formula Sheet'!$F$117,3)</f>
        <v>45.719</v>
      </c>
      <c r="D50" s="158"/>
      <c r="E50"/>
      <c r="F50"/>
      <c r="G50"/>
    </row>
    <row r="51" spans="2:7" ht="14.25">
      <c r="B51" s="37">
        <v>294</v>
      </c>
      <c r="C51" s="59">
        <f>ROUND((($B51-'1.1 Formula Sheet'!$D$117)*'1.1 Formula Sheet'!$E$117)+'1.1 Formula Sheet'!$F$117,3)</f>
        <v>45.833</v>
      </c>
      <c r="D51" s="158"/>
      <c r="E51"/>
      <c r="F51"/>
      <c r="G51"/>
    </row>
    <row r="52" spans="2:7" ht="14.25">
      <c r="B52" s="35">
        <v>295</v>
      </c>
      <c r="C52" s="58">
        <f>ROUND((($B52-'1.1 Formula Sheet'!$D$117)*'1.1 Formula Sheet'!$E$117)+'1.1 Formula Sheet'!$F$117,3)</f>
        <v>45.946</v>
      </c>
      <c r="D52" s="158"/>
      <c r="E52"/>
      <c r="F52"/>
      <c r="G52"/>
    </row>
    <row r="53" spans="2:7" ht="14.25">
      <c r="B53" s="37">
        <v>296</v>
      </c>
      <c r="C53" s="59">
        <f>ROUND((($B53-'1.1 Formula Sheet'!$D$117)*'1.1 Formula Sheet'!$E$117)+'1.1 Formula Sheet'!$F$117,3)</f>
        <v>46.059</v>
      </c>
      <c r="D53" s="158"/>
      <c r="E53"/>
      <c r="F53"/>
      <c r="G53"/>
    </row>
    <row r="54" spans="2:7" ht="14.25">
      <c r="B54" s="35">
        <v>297</v>
      </c>
      <c r="C54" s="58">
        <f>ROUND((($B54-'1.1 Formula Sheet'!$D$117)*'1.1 Formula Sheet'!$E$117)+'1.1 Formula Sheet'!$F$117,3)</f>
        <v>46.173</v>
      </c>
      <c r="D54" s="158"/>
      <c r="E54"/>
      <c r="F54"/>
      <c r="G54"/>
    </row>
    <row r="55" spans="2:7" ht="14.25">
      <c r="B55" s="37">
        <v>298</v>
      </c>
      <c r="C55" s="59">
        <f>ROUND((($B55-'1.1 Formula Sheet'!$D$117)*'1.1 Formula Sheet'!$E$117)+'1.1 Formula Sheet'!$F$117,3)</f>
        <v>46.286</v>
      </c>
      <c r="D55" s="158"/>
      <c r="E55"/>
      <c r="F55"/>
      <c r="G55"/>
    </row>
    <row r="56" spans="2:7" ht="14.25">
      <c r="B56" s="35">
        <v>299</v>
      </c>
      <c r="C56" s="58">
        <f>ROUND((($B56-'1.1 Formula Sheet'!$D$117)*'1.1 Formula Sheet'!$E$117)+'1.1 Formula Sheet'!$F$117,3)</f>
        <v>46.4</v>
      </c>
      <c r="D56" s="158"/>
      <c r="E56"/>
      <c r="F56"/>
      <c r="G56"/>
    </row>
    <row r="57" spans="2:7" ht="14.25">
      <c r="B57" s="37">
        <v>300</v>
      </c>
      <c r="C57" s="59">
        <f>ROUND((($B57-'1.1 Formula Sheet'!$D$117)*'1.1 Formula Sheet'!$E$117)+'1.1 Formula Sheet'!$F$117,3)</f>
        <v>46.513</v>
      </c>
      <c r="D57" s="158"/>
      <c r="E57"/>
      <c r="F57"/>
      <c r="G57"/>
    </row>
    <row r="58" spans="2:7" ht="14.25">
      <c r="B58" s="35">
        <v>301</v>
      </c>
      <c r="C58" s="58">
        <f>ROUND((($B58-'1.1 Formula Sheet'!$D$117)*'1.1 Formula Sheet'!$E$117)+'1.1 Formula Sheet'!$F$117,3)</f>
        <v>46.626</v>
      </c>
      <c r="D58" s="158"/>
      <c r="E58"/>
      <c r="F58"/>
      <c r="G58"/>
    </row>
    <row r="59" spans="2:7" ht="14.25">
      <c r="B59" s="37">
        <v>302</v>
      </c>
      <c r="C59" s="59">
        <f>ROUND((($B59-'1.1 Formula Sheet'!$D$117)*'1.1 Formula Sheet'!$E$117)+'1.1 Formula Sheet'!$F$117,3)</f>
        <v>46.74</v>
      </c>
      <c r="D59" s="158"/>
      <c r="E59"/>
      <c r="F59"/>
      <c r="G59"/>
    </row>
    <row r="60" spans="2:7" ht="14.25">
      <c r="B60" s="35">
        <v>303</v>
      </c>
      <c r="C60" s="58">
        <f>ROUND((($B60-'1.1 Formula Sheet'!$D$117)*'1.1 Formula Sheet'!$E$117)+'1.1 Formula Sheet'!$F$117,3)</f>
        <v>46.853</v>
      </c>
      <c r="D60" s="158"/>
      <c r="E60"/>
      <c r="F60"/>
      <c r="G60"/>
    </row>
    <row r="61" spans="2:7" ht="14.25">
      <c r="B61" s="37">
        <v>304</v>
      </c>
      <c r="C61" s="59">
        <f>ROUND((($B61-'1.1 Formula Sheet'!$D$117)*'1.1 Formula Sheet'!$E$117)+'1.1 Formula Sheet'!$F$117,3)</f>
        <v>46.967</v>
      </c>
      <c r="D61" s="158"/>
      <c r="E61"/>
      <c r="F61"/>
      <c r="G61"/>
    </row>
    <row r="62" spans="2:7" ht="14.25">
      <c r="B62" s="35">
        <v>305</v>
      </c>
      <c r="C62" s="58">
        <f>ROUND((($B62-'1.1 Formula Sheet'!$D$117)*'1.1 Formula Sheet'!$E$117)+'1.1 Formula Sheet'!$F$117,3)</f>
        <v>47.08</v>
      </c>
      <c r="D62" s="158"/>
      <c r="E62"/>
      <c r="F62"/>
      <c r="G62"/>
    </row>
    <row r="63" spans="2:7" ht="14.25">
      <c r="B63" s="37">
        <v>306</v>
      </c>
      <c r="C63" s="59">
        <f>ROUND((($B63-'1.1 Formula Sheet'!$D$117)*'1.1 Formula Sheet'!$E$117)+'1.1 Formula Sheet'!$F$117,3)</f>
        <v>47.193</v>
      </c>
      <c r="D63" s="158"/>
      <c r="E63"/>
      <c r="F63"/>
      <c r="G63"/>
    </row>
    <row r="64" spans="2:7" ht="14.25">
      <c r="B64" s="35">
        <v>307</v>
      </c>
      <c r="C64" s="58">
        <f>ROUND((($B64-'1.1 Formula Sheet'!$D$117)*'1.1 Formula Sheet'!$E$117)+'1.1 Formula Sheet'!$F$117,3)</f>
        <v>47.307</v>
      </c>
      <c r="D64" s="158"/>
      <c r="E64"/>
      <c r="F64"/>
      <c r="G64"/>
    </row>
    <row r="65" spans="2:7" ht="14.25">
      <c r="B65" s="37">
        <v>308</v>
      </c>
      <c r="C65" s="59">
        <f>ROUND((($B65-'1.1 Formula Sheet'!$D$117)*'1.1 Formula Sheet'!$E$117)+'1.1 Formula Sheet'!$F$117,3)</f>
        <v>47.42</v>
      </c>
      <c r="D65" s="158"/>
      <c r="E65"/>
      <c r="F65"/>
      <c r="G65"/>
    </row>
    <row r="66" spans="2:7" ht="14.25">
      <c r="B66" s="35">
        <v>309</v>
      </c>
      <c r="C66" s="58">
        <f>ROUND((($B66-'1.1 Formula Sheet'!$D$117)*'1.1 Formula Sheet'!$E$117)+'1.1 Formula Sheet'!$F$117,3)</f>
        <v>47.534</v>
      </c>
      <c r="D66" s="158"/>
      <c r="E66"/>
      <c r="F66"/>
      <c r="G66"/>
    </row>
    <row r="67" spans="2:7" ht="14.25">
      <c r="B67" s="37">
        <v>310</v>
      </c>
      <c r="C67" s="59">
        <f>ROUND((($B67-'1.1 Formula Sheet'!$D$117)*'1.1 Formula Sheet'!$E$117)+'1.1 Formula Sheet'!$F$117,3)</f>
        <v>47.647</v>
      </c>
      <c r="D67" s="158"/>
      <c r="E67"/>
      <c r="F67"/>
      <c r="G67"/>
    </row>
    <row r="68" spans="2:7" ht="14.25">
      <c r="B68" s="35">
        <v>311</v>
      </c>
      <c r="C68" s="58">
        <f>ROUND((($B68-'1.1 Formula Sheet'!$D$117)*'1.1 Formula Sheet'!$E$117)+'1.1 Formula Sheet'!$F$117,3)</f>
        <v>47.76</v>
      </c>
      <c r="D68" s="158"/>
      <c r="E68"/>
      <c r="F68"/>
      <c r="G68"/>
    </row>
    <row r="69" spans="2:7" ht="14.25">
      <c r="B69" s="37">
        <v>312</v>
      </c>
      <c r="C69" s="59">
        <f>ROUND((($B69-'1.1 Formula Sheet'!$D$117)*'1.1 Formula Sheet'!$E$117)+'1.1 Formula Sheet'!$F$117,3)</f>
        <v>47.874</v>
      </c>
      <c r="D69" s="158"/>
      <c r="E69"/>
      <c r="F69"/>
      <c r="G69"/>
    </row>
    <row r="70" spans="2:7" ht="14.25">
      <c r="B70" s="35">
        <v>313</v>
      </c>
      <c r="C70" s="58">
        <f>ROUND((($B70-'1.1 Formula Sheet'!$D$117)*'1.1 Formula Sheet'!$E$117)+'1.1 Formula Sheet'!$F$117,3)</f>
        <v>47.987</v>
      </c>
      <c r="D70" s="158"/>
      <c r="E70"/>
      <c r="F70"/>
      <c r="G70"/>
    </row>
    <row r="71" spans="2:7" ht="14.25">
      <c r="B71" s="37">
        <v>314</v>
      </c>
      <c r="C71" s="59">
        <f>ROUND((($B71-'1.1 Formula Sheet'!$D$117)*'1.1 Formula Sheet'!$E$117)+'1.1 Formula Sheet'!$F$117,3)</f>
        <v>48.101</v>
      </c>
      <c r="D71" s="158"/>
      <c r="E71"/>
      <c r="F71"/>
      <c r="G71"/>
    </row>
    <row r="72" spans="2:7" ht="14.25">
      <c r="B72" s="35">
        <v>315</v>
      </c>
      <c r="C72" s="58">
        <f>ROUND((($B72-'1.1 Formula Sheet'!$D$117)*'1.1 Formula Sheet'!$E$117)+'1.1 Formula Sheet'!$F$117,3)</f>
        <v>48.214</v>
      </c>
      <c r="D72" s="158"/>
      <c r="E72"/>
      <c r="F72"/>
      <c r="G72"/>
    </row>
    <row r="73" spans="2:7" ht="14.25">
      <c r="B73" s="37">
        <v>316</v>
      </c>
      <c r="C73" s="59">
        <f>ROUND((($B73-'1.1 Formula Sheet'!$D$117)*'1.1 Formula Sheet'!$E$117)+'1.1 Formula Sheet'!$F$117,3)</f>
        <v>48.327</v>
      </c>
      <c r="D73" s="158"/>
      <c r="E73"/>
      <c r="F73"/>
      <c r="G73"/>
    </row>
    <row r="74" spans="2:7" ht="14.25">
      <c r="B74" s="35">
        <v>317</v>
      </c>
      <c r="C74" s="58">
        <f>ROUND((($B74-'1.1 Formula Sheet'!$D$117)*'1.1 Formula Sheet'!$E$117)+'1.1 Formula Sheet'!$F$117,3)</f>
        <v>48.441</v>
      </c>
      <c r="D74" s="158"/>
      <c r="E74"/>
      <c r="F74"/>
      <c r="G74"/>
    </row>
    <row r="75" spans="2:7" ht="14.25">
      <c r="B75" s="37">
        <v>318</v>
      </c>
      <c r="C75" s="59">
        <f>ROUND((($B75-'1.1 Formula Sheet'!$D$117)*'1.1 Formula Sheet'!$E$117)+'1.1 Formula Sheet'!$F$117,3)</f>
        <v>48.554</v>
      </c>
      <c r="D75" s="158"/>
      <c r="E75"/>
      <c r="F75"/>
      <c r="G75"/>
    </row>
    <row r="76" spans="2:7" ht="14.25">
      <c r="B76" s="35">
        <v>319</v>
      </c>
      <c r="C76" s="58">
        <f>ROUND((($B76-'1.1 Formula Sheet'!$D$117)*'1.1 Formula Sheet'!$E$117)+'1.1 Formula Sheet'!$F$117,3)</f>
        <v>48.668</v>
      </c>
      <c r="D76" s="158"/>
      <c r="E76"/>
      <c r="F76"/>
      <c r="G76"/>
    </row>
    <row r="77" spans="2:7" ht="14.25">
      <c r="B77" s="37">
        <v>320</v>
      </c>
      <c r="C77" s="59">
        <f>ROUND((($B77-'1.1 Formula Sheet'!$D$117)*'1.1 Formula Sheet'!$E$117)+'1.1 Formula Sheet'!$F$117,3)</f>
        <v>48.781</v>
      </c>
      <c r="D77" s="158"/>
      <c r="E77"/>
      <c r="F77"/>
      <c r="G77"/>
    </row>
    <row r="78" spans="2:7" ht="14.25">
      <c r="B78" s="35">
        <v>321</v>
      </c>
      <c r="C78" s="58">
        <f>ROUND((($B78-'1.1 Formula Sheet'!$D$117)*'1.1 Formula Sheet'!$E$117)+'1.1 Formula Sheet'!$F$117,3)</f>
        <v>48.894</v>
      </c>
      <c r="D78" s="158"/>
      <c r="E78"/>
      <c r="F78"/>
      <c r="G78"/>
    </row>
    <row r="79" spans="2:7" ht="14.25">
      <c r="B79" s="37">
        <v>322</v>
      </c>
      <c r="C79" s="59">
        <f>ROUND((($B79-'1.1 Formula Sheet'!$D$117)*'1.1 Formula Sheet'!$E$117)+'1.1 Formula Sheet'!$F$117,3)</f>
        <v>49.008</v>
      </c>
      <c r="D79" s="158"/>
      <c r="E79"/>
      <c r="F79"/>
      <c r="G79"/>
    </row>
    <row r="80" spans="2:7" ht="14.25">
      <c r="B80" s="35">
        <v>323</v>
      </c>
      <c r="C80" s="58">
        <f>ROUND((($B80-'1.1 Formula Sheet'!$D$117)*'1.1 Formula Sheet'!$E$117)+'1.1 Formula Sheet'!$F$117,3)</f>
        <v>49.121</v>
      </c>
      <c r="D80" s="158"/>
      <c r="E80"/>
      <c r="F80"/>
      <c r="G80"/>
    </row>
    <row r="81" spans="2:7" ht="14.25">
      <c r="B81" s="37">
        <v>324</v>
      </c>
      <c r="C81" s="59">
        <f>ROUND((($B81-'1.1 Formula Sheet'!$D$117)*'1.1 Formula Sheet'!$E$117)+'1.1 Formula Sheet'!$F$117,3)</f>
        <v>49.235</v>
      </c>
      <c r="D81" s="158"/>
      <c r="E81"/>
      <c r="F81"/>
      <c r="G81"/>
    </row>
    <row r="82" spans="2:7" ht="14.25">
      <c r="B82" s="35">
        <v>325</v>
      </c>
      <c r="C82" s="58">
        <f>ROUND((($B82-'1.1 Formula Sheet'!$D$117)*'1.1 Formula Sheet'!$E$117)+'1.1 Formula Sheet'!$F$117,3)</f>
        <v>49.348</v>
      </c>
      <c r="D82" s="158"/>
      <c r="E82"/>
      <c r="F82"/>
      <c r="G82"/>
    </row>
    <row r="83" spans="2:7" ht="14.25">
      <c r="B83" s="37">
        <v>326</v>
      </c>
      <c r="C83" s="59">
        <f>ROUND((($B83-'1.1 Formula Sheet'!$D$117)*'1.1 Formula Sheet'!$E$117)+'1.1 Formula Sheet'!$F$117,3)</f>
        <v>49.461</v>
      </c>
      <c r="D83" s="158"/>
      <c r="E83"/>
      <c r="F83"/>
      <c r="G83"/>
    </row>
    <row r="84" spans="2:7" ht="14.25">
      <c r="B84" s="35">
        <v>327</v>
      </c>
      <c r="C84" s="58">
        <f>ROUND((($B84-'1.1 Formula Sheet'!$D$117)*'1.1 Formula Sheet'!$E$117)+'1.1 Formula Sheet'!$F$117,3)</f>
        <v>49.575</v>
      </c>
      <c r="D84" s="158"/>
      <c r="E84"/>
      <c r="F84"/>
      <c r="G84"/>
    </row>
    <row r="85" spans="2:7" ht="14.25">
      <c r="B85" s="37">
        <v>328</v>
      </c>
      <c r="C85" s="59">
        <f>ROUND((($B85-'1.1 Formula Sheet'!$D$117)*'1.1 Formula Sheet'!$E$117)+'1.1 Formula Sheet'!$F$117,3)</f>
        <v>49.688</v>
      </c>
      <c r="D85" s="158"/>
      <c r="E85"/>
      <c r="F85"/>
      <c r="G85"/>
    </row>
    <row r="86" spans="2:7" ht="14.25">
      <c r="B86" s="35">
        <v>329</v>
      </c>
      <c r="C86" s="58">
        <f>ROUND((($B86-'1.1 Formula Sheet'!$D$117)*'1.1 Formula Sheet'!$E$117)+'1.1 Formula Sheet'!$F$117,3)</f>
        <v>49.802</v>
      </c>
      <c r="D86" s="158"/>
      <c r="E86"/>
      <c r="F86"/>
      <c r="G86"/>
    </row>
    <row r="87" spans="2:7" ht="14.25">
      <c r="B87" s="37">
        <v>330</v>
      </c>
      <c r="C87" s="59">
        <f>ROUND((($B87-'1.1 Formula Sheet'!$D$117)*'1.1 Formula Sheet'!$E$117)+'1.1 Formula Sheet'!$F$117,3)</f>
        <v>49.915</v>
      </c>
      <c r="D87" s="158"/>
      <c r="E87"/>
      <c r="F87"/>
      <c r="G87"/>
    </row>
    <row r="88" spans="2:7" ht="14.25">
      <c r="B88" s="35">
        <v>331</v>
      </c>
      <c r="C88" s="58">
        <f>ROUND((($B88-'1.1 Formula Sheet'!$D$117)*'1.1 Formula Sheet'!$E$117)+'1.1 Formula Sheet'!$F$117,3)</f>
        <v>50.028</v>
      </c>
      <c r="D88" s="158"/>
      <c r="E88"/>
      <c r="F88"/>
      <c r="G88"/>
    </row>
    <row r="89" spans="2:7" ht="14.25">
      <c r="B89" s="37">
        <v>332</v>
      </c>
      <c r="C89" s="59">
        <f>ROUND((($B89-'1.1 Formula Sheet'!$D$117)*'1.1 Formula Sheet'!$E$117)+'1.1 Formula Sheet'!$F$117,3)</f>
        <v>50.142</v>
      </c>
      <c r="D89" s="158"/>
      <c r="E89"/>
      <c r="F89"/>
      <c r="G89"/>
    </row>
    <row r="90" spans="2:7" ht="14.25">
      <c r="B90" s="35">
        <v>333</v>
      </c>
      <c r="C90" s="58">
        <f>ROUND((($B90-'1.1 Formula Sheet'!$D$117)*'1.1 Formula Sheet'!$E$117)+'1.1 Formula Sheet'!$F$117,3)</f>
        <v>50.255</v>
      </c>
      <c r="D90" s="158"/>
      <c r="E90"/>
      <c r="F90"/>
      <c r="G90"/>
    </row>
    <row r="91" spans="2:7" ht="14.25">
      <c r="B91" s="37">
        <v>334</v>
      </c>
      <c r="C91" s="59">
        <f>ROUND((($B91-'1.1 Formula Sheet'!$D$117)*'1.1 Formula Sheet'!$E$117)+'1.1 Formula Sheet'!$F$117,3)</f>
        <v>50.369</v>
      </c>
      <c r="D91" s="158"/>
      <c r="E91"/>
      <c r="F91"/>
      <c r="G91"/>
    </row>
    <row r="92" spans="2:7" ht="14.25">
      <c r="B92" s="35">
        <v>335</v>
      </c>
      <c r="C92" s="58">
        <f>ROUND((($B92-'1.1 Formula Sheet'!$D$117)*'1.1 Formula Sheet'!$E$117)+'1.1 Formula Sheet'!$F$117,3)</f>
        <v>50.482</v>
      </c>
      <c r="D92" s="158"/>
      <c r="E92"/>
      <c r="F92"/>
      <c r="G92"/>
    </row>
    <row r="93" spans="2:7" ht="14.25">
      <c r="B93" s="37">
        <v>336</v>
      </c>
      <c r="C93" s="59">
        <f>ROUND((($B93-'1.1 Formula Sheet'!$D$117)*'1.1 Formula Sheet'!$E$117)+'1.1 Formula Sheet'!$F$117,3)</f>
        <v>50.595</v>
      </c>
      <c r="D93" s="158"/>
      <c r="E93"/>
      <c r="F93"/>
      <c r="G93"/>
    </row>
    <row r="94" spans="2:7" ht="14.25">
      <c r="B94" s="35">
        <v>337</v>
      </c>
      <c r="C94" s="58">
        <f>ROUND((($B94-'1.1 Formula Sheet'!$D$117)*'1.1 Formula Sheet'!$E$117)+'1.1 Formula Sheet'!$F$117,3)</f>
        <v>50.709</v>
      </c>
      <c r="D94" s="158"/>
      <c r="E94"/>
      <c r="F94"/>
      <c r="G94"/>
    </row>
    <row r="95" spans="2:7" ht="14.25">
      <c r="B95" s="37">
        <v>338</v>
      </c>
      <c r="C95" s="59">
        <f>ROUND((($B95-'1.1 Formula Sheet'!$D$117)*'1.1 Formula Sheet'!$E$117)+'1.1 Formula Sheet'!$F$117,3)</f>
        <v>50.822</v>
      </c>
      <c r="D95" s="158"/>
      <c r="E95"/>
      <c r="F95"/>
      <c r="G95"/>
    </row>
    <row r="96" spans="2:7" ht="14.25">
      <c r="B96" s="35">
        <v>339</v>
      </c>
      <c r="C96" s="58">
        <f>ROUND((($B96-'1.1 Formula Sheet'!$D$117)*'1.1 Formula Sheet'!$E$117)+'1.1 Formula Sheet'!$F$117,3)</f>
        <v>50.936</v>
      </c>
      <c r="D96" s="158"/>
      <c r="E96"/>
      <c r="F96"/>
      <c r="G96"/>
    </row>
    <row r="97" spans="2:7" ht="14.25">
      <c r="B97" s="37">
        <v>340</v>
      </c>
      <c r="C97" s="59">
        <f>ROUND((($B97-'1.1 Formula Sheet'!$D$117)*'1.1 Formula Sheet'!$E$117)+'1.1 Formula Sheet'!$F$117,3)</f>
        <v>51.049</v>
      </c>
      <c r="D97" s="158"/>
      <c r="E97"/>
      <c r="F97"/>
      <c r="G97"/>
    </row>
    <row r="98" spans="2:7" ht="14.25">
      <c r="B98" s="35">
        <v>341</v>
      </c>
      <c r="C98" s="58">
        <f>ROUND((($B98-'1.1 Formula Sheet'!$D$117)*'1.1 Formula Sheet'!$E$117)+'1.1 Formula Sheet'!$F$117,3)</f>
        <v>51.162</v>
      </c>
      <c r="D98" s="158"/>
      <c r="E98"/>
      <c r="F98"/>
      <c r="G98"/>
    </row>
    <row r="99" spans="2:7" ht="14.25">
      <c r="B99" s="37">
        <v>342</v>
      </c>
      <c r="C99" s="59">
        <f>ROUND((($B99-'1.1 Formula Sheet'!$D$117)*'1.1 Formula Sheet'!$E$117)+'1.1 Formula Sheet'!$F$117,3)</f>
        <v>51.276</v>
      </c>
      <c r="D99" s="158"/>
      <c r="E99"/>
      <c r="F99"/>
      <c r="G99"/>
    </row>
    <row r="100" spans="2:7" ht="14.25">
      <c r="B100" s="35">
        <v>343</v>
      </c>
      <c r="C100" s="58">
        <f>ROUND((($B100-'1.1 Formula Sheet'!$D$117)*'1.1 Formula Sheet'!$E$117)+'1.1 Formula Sheet'!$F$117,3)</f>
        <v>51.389</v>
      </c>
      <c r="D100" s="158"/>
      <c r="E100"/>
      <c r="F100"/>
      <c r="G100"/>
    </row>
    <row r="101" spans="2:7" ht="14.25">
      <c r="B101" s="37">
        <v>344</v>
      </c>
      <c r="C101" s="59">
        <f>ROUND((($B101-'1.1 Formula Sheet'!$D$117)*'1.1 Formula Sheet'!$E$117)+'1.1 Formula Sheet'!$F$117,3)</f>
        <v>51.503</v>
      </c>
      <c r="D101" s="158"/>
      <c r="E101"/>
      <c r="F101"/>
      <c r="G101"/>
    </row>
    <row r="102" spans="2:7" ht="14.25">
      <c r="B102" s="35">
        <v>345</v>
      </c>
      <c r="C102" s="58">
        <f>ROUND((($B102-'1.1 Formula Sheet'!$D$117)*'1.1 Formula Sheet'!$E$117)+'1.1 Formula Sheet'!$F$117,3)</f>
        <v>51.616</v>
      </c>
      <c r="D102" s="158"/>
      <c r="E102"/>
      <c r="F102"/>
      <c r="G102"/>
    </row>
    <row r="103" spans="2:7" ht="14.25">
      <c r="B103" s="37">
        <v>346</v>
      </c>
      <c r="C103" s="59">
        <f>ROUND((($B103-'1.1 Formula Sheet'!$D$117)*'1.1 Formula Sheet'!$E$117)+'1.1 Formula Sheet'!$F$117,3)</f>
        <v>51.729</v>
      </c>
      <c r="D103" s="158"/>
      <c r="E103"/>
      <c r="F103"/>
      <c r="G103"/>
    </row>
    <row r="104" spans="2:7" ht="14.25">
      <c r="B104" s="35">
        <v>347</v>
      </c>
      <c r="C104" s="58">
        <f>ROUND((($B104-'1.1 Formula Sheet'!$D$117)*'1.1 Formula Sheet'!$E$117)+'1.1 Formula Sheet'!$F$117,3)</f>
        <v>51.843</v>
      </c>
      <c r="D104" s="158"/>
      <c r="E104"/>
      <c r="F104"/>
      <c r="G104"/>
    </row>
    <row r="105" spans="2:7" ht="14.25">
      <c r="B105" s="37">
        <v>348</v>
      </c>
      <c r="C105" s="59">
        <f>ROUND((($B105-'1.1 Formula Sheet'!$D$117)*'1.1 Formula Sheet'!$E$117)+'1.1 Formula Sheet'!$F$117,3)</f>
        <v>51.956</v>
      </c>
      <c r="D105" s="158"/>
      <c r="E105"/>
      <c r="F105"/>
      <c r="G105"/>
    </row>
    <row r="106" spans="2:7" ht="14.25">
      <c r="B106" s="35">
        <v>349</v>
      </c>
      <c r="C106" s="58">
        <f>ROUND((($B106-'1.1 Formula Sheet'!$D$117)*'1.1 Formula Sheet'!$E$117)+'1.1 Formula Sheet'!$F$117,3)</f>
        <v>52.07</v>
      </c>
      <c r="D106" s="158"/>
      <c r="E106"/>
      <c r="F106"/>
      <c r="G106"/>
    </row>
    <row r="107" spans="2:7" ht="14.25">
      <c r="B107" s="37">
        <v>350</v>
      </c>
      <c r="C107" s="59">
        <f>ROUND((($B107-'1.1 Formula Sheet'!$D$117)*'1.1 Formula Sheet'!$E$117)+'1.1 Formula Sheet'!$F$117,3)</f>
        <v>52.183</v>
      </c>
      <c r="D107" s="158"/>
      <c r="E107"/>
      <c r="F107"/>
      <c r="G107"/>
    </row>
    <row r="108" spans="2:7" ht="14.25">
      <c r="B108" s="35">
        <v>351</v>
      </c>
      <c r="C108" s="58">
        <f>ROUND((($B108-'1.1 Formula Sheet'!$D$117)*'1.1 Formula Sheet'!$E$117)+'1.1 Formula Sheet'!$F$117,3)</f>
        <v>52.296</v>
      </c>
      <c r="D108" s="158"/>
      <c r="E108"/>
      <c r="F108"/>
      <c r="G108"/>
    </row>
    <row r="109" spans="2:7" ht="14.25">
      <c r="B109" s="37">
        <v>352</v>
      </c>
      <c r="C109" s="59">
        <f>ROUND((($B109-'1.1 Formula Sheet'!$D$117)*'1.1 Formula Sheet'!$E$117)+'1.1 Formula Sheet'!$F$117,3)</f>
        <v>52.41</v>
      </c>
      <c r="D109" s="158"/>
      <c r="E109"/>
      <c r="F109"/>
      <c r="G109"/>
    </row>
    <row r="110" spans="2:7" ht="14.25">
      <c r="B110" s="35">
        <v>353</v>
      </c>
      <c r="C110" s="58">
        <f>ROUND((($B110-'1.1 Formula Sheet'!$D$117)*'1.1 Formula Sheet'!$E$117)+'1.1 Formula Sheet'!$F$117,3)</f>
        <v>52.523</v>
      </c>
      <c r="D110" s="158"/>
      <c r="E110"/>
      <c r="F110"/>
      <c r="G110"/>
    </row>
    <row r="111" spans="2:7" ht="14.25">
      <c r="B111" s="37">
        <v>354</v>
      </c>
      <c r="C111" s="59">
        <f>ROUND((($B111-'1.1 Formula Sheet'!$D$117)*'1.1 Formula Sheet'!$E$117)+'1.1 Formula Sheet'!$F$117,3)</f>
        <v>52.637</v>
      </c>
      <c r="D111" s="158"/>
      <c r="E111"/>
      <c r="F111"/>
      <c r="G111"/>
    </row>
    <row r="112" spans="2:7" ht="14.25">
      <c r="B112" s="35">
        <v>355</v>
      </c>
      <c r="C112" s="58">
        <f>ROUND((($B112-'1.1 Formula Sheet'!$D$117)*'1.1 Formula Sheet'!$E$117)+'1.1 Formula Sheet'!$F$117,3)</f>
        <v>52.75</v>
      </c>
      <c r="D112" s="158"/>
      <c r="E112"/>
      <c r="F112"/>
      <c r="G112"/>
    </row>
    <row r="113" spans="2:7" ht="14.25">
      <c r="B113" s="37">
        <v>356</v>
      </c>
      <c r="C113" s="59">
        <f>ROUND((($B113-'1.1 Formula Sheet'!$D$117)*'1.1 Formula Sheet'!$E$117)+'1.1 Formula Sheet'!$F$117,3)</f>
        <v>52.863</v>
      </c>
      <c r="D113" s="158"/>
      <c r="E113"/>
      <c r="F113"/>
      <c r="G113"/>
    </row>
    <row r="114" spans="2:7" ht="14.25">
      <c r="B114" s="35">
        <v>357</v>
      </c>
      <c r="C114" s="58">
        <f>ROUND((($B114-'1.1 Formula Sheet'!$D$117)*'1.1 Formula Sheet'!$E$117)+'1.1 Formula Sheet'!$F$117,3)</f>
        <v>52.977</v>
      </c>
      <c r="D114" s="158"/>
      <c r="E114"/>
      <c r="F114"/>
      <c r="G114"/>
    </row>
    <row r="115" spans="2:7" ht="14.25">
      <c r="B115" s="37">
        <v>358</v>
      </c>
      <c r="C115" s="59">
        <f>ROUND((($B115-'1.1 Formula Sheet'!$D$117)*'1.1 Formula Sheet'!$E$117)+'1.1 Formula Sheet'!$F$117,3)</f>
        <v>53.09</v>
      </c>
      <c r="D115" s="158"/>
      <c r="E115"/>
      <c r="F115"/>
      <c r="G115"/>
    </row>
    <row r="116" spans="2:7" ht="14.25">
      <c r="B116" s="35">
        <v>359</v>
      </c>
      <c r="C116" s="58">
        <f>ROUND((($B116-'1.1 Formula Sheet'!$D$117)*'1.1 Formula Sheet'!$E$117)+'1.1 Formula Sheet'!$F$117,3)</f>
        <v>53.204</v>
      </c>
      <c r="D116" s="158"/>
      <c r="E116"/>
      <c r="F116"/>
      <c r="G116"/>
    </row>
    <row r="117" spans="2:7" ht="14.25">
      <c r="B117" s="37">
        <v>360</v>
      </c>
      <c r="C117" s="59">
        <f>ROUND((($B117-'1.1 Formula Sheet'!$D$117)*'1.1 Formula Sheet'!$E$117)+'1.1 Formula Sheet'!$F$117,3)</f>
        <v>53.317</v>
      </c>
      <c r="D117" s="158"/>
      <c r="E117"/>
      <c r="F117"/>
      <c r="G117"/>
    </row>
    <row r="118" spans="2:7" ht="14.25">
      <c r="B118" s="35">
        <v>361</v>
      </c>
      <c r="C118" s="58">
        <f>ROUND((($B118-'1.1 Formula Sheet'!$D$117)*'1.1 Formula Sheet'!$E$117)+'1.1 Formula Sheet'!$F$117,3)</f>
        <v>53.43</v>
      </c>
      <c r="D118" s="158"/>
      <c r="E118"/>
      <c r="F118"/>
      <c r="G118"/>
    </row>
    <row r="119" spans="2:7" ht="14.25">
      <c r="B119" s="37">
        <v>362</v>
      </c>
      <c r="C119" s="59">
        <f>ROUND((($B119-'1.1 Formula Sheet'!$D$117)*'1.1 Formula Sheet'!$E$117)+'1.1 Formula Sheet'!$F$117,3)</f>
        <v>53.544</v>
      </c>
      <c r="D119" s="158"/>
      <c r="E119"/>
      <c r="F119"/>
      <c r="G119"/>
    </row>
    <row r="120" spans="2:7" ht="14.25">
      <c r="B120" s="35">
        <v>363</v>
      </c>
      <c r="C120" s="58">
        <f>ROUND((($B120-'1.1 Formula Sheet'!$D$117)*'1.1 Formula Sheet'!$E$117)+'1.1 Formula Sheet'!$F$117,3)</f>
        <v>53.657</v>
      </c>
      <c r="D120" s="158"/>
      <c r="E120"/>
      <c r="F120"/>
      <c r="G120"/>
    </row>
    <row r="121" spans="2:7" ht="14.25">
      <c r="B121" s="37">
        <v>364</v>
      </c>
      <c r="C121" s="59">
        <f>ROUND((($B121-'1.1 Formula Sheet'!$D$117)*'1.1 Formula Sheet'!$E$117)+'1.1 Formula Sheet'!$F$117,3)</f>
        <v>53.771</v>
      </c>
      <c r="D121" s="158"/>
      <c r="E121"/>
      <c r="F121"/>
      <c r="G121"/>
    </row>
    <row r="122" spans="2:7" ht="14.25">
      <c r="B122" s="35">
        <v>365</v>
      </c>
      <c r="C122" s="58">
        <f>ROUND((($B122-'1.1 Formula Sheet'!$D$117)*'1.1 Formula Sheet'!$E$117)+'1.1 Formula Sheet'!$F$117,3)</f>
        <v>53.884</v>
      </c>
      <c r="D122" s="158"/>
      <c r="E122"/>
      <c r="F122"/>
      <c r="G122"/>
    </row>
    <row r="123" spans="2:7" ht="14.25">
      <c r="B123" s="37">
        <v>366</v>
      </c>
      <c r="C123" s="59">
        <f>ROUND((($B123-'1.1 Formula Sheet'!$D$117)*'1.1 Formula Sheet'!$E$117)+'1.1 Formula Sheet'!$F$117,3)</f>
        <v>53.997</v>
      </c>
      <c r="D123" s="158"/>
      <c r="E123"/>
      <c r="F123"/>
      <c r="G123"/>
    </row>
    <row r="124" spans="2:7" ht="14.25">
      <c r="B124" s="35">
        <v>367</v>
      </c>
      <c r="C124" s="58">
        <f>ROUND((($B124-'1.1 Formula Sheet'!$D$117)*'1.1 Formula Sheet'!$E$117)+'1.1 Formula Sheet'!$F$117,3)</f>
        <v>54.111</v>
      </c>
      <c r="D124" s="158"/>
      <c r="E124"/>
      <c r="F124"/>
      <c r="G124"/>
    </row>
    <row r="125" spans="2:7" ht="14.25">
      <c r="B125" s="37">
        <v>368</v>
      </c>
      <c r="C125" s="59">
        <f>ROUND((($B125-'1.1 Formula Sheet'!$D$117)*'1.1 Formula Sheet'!$E$117)+'1.1 Formula Sheet'!$F$117,3)</f>
        <v>54.224</v>
      </c>
      <c r="D125" s="158"/>
      <c r="E125"/>
      <c r="F125"/>
      <c r="G125"/>
    </row>
    <row r="126" spans="2:7" ht="14.25">
      <c r="B126" s="35">
        <v>369</v>
      </c>
      <c r="C126" s="58">
        <f>ROUND((($B126-'1.1 Formula Sheet'!$D$117)*'1.1 Formula Sheet'!$E$117)+'1.1 Formula Sheet'!$F$117,3)</f>
        <v>54.338</v>
      </c>
      <c r="D126" s="158"/>
      <c r="E126"/>
      <c r="F126"/>
      <c r="G126"/>
    </row>
    <row r="127" spans="2:7" ht="14.25">
      <c r="B127" s="37">
        <v>370</v>
      </c>
      <c r="C127" s="59">
        <f>ROUND((($B127-'1.1 Formula Sheet'!$D$117)*'1.1 Formula Sheet'!$E$117)+'1.1 Formula Sheet'!$F$117,3)</f>
        <v>54.451</v>
      </c>
      <c r="D127" s="158"/>
      <c r="E127"/>
      <c r="F127"/>
      <c r="G127"/>
    </row>
    <row r="128" spans="2:7" ht="14.25">
      <c r="B128" s="35">
        <v>371</v>
      </c>
      <c r="C128" s="58">
        <f>ROUND((($B128-'1.1 Formula Sheet'!$D$117)*'1.1 Formula Sheet'!$E$117)+'1.1 Formula Sheet'!$F$117,3)</f>
        <v>54.564</v>
      </c>
      <c r="D128" s="158"/>
      <c r="E128"/>
      <c r="F128"/>
      <c r="G128"/>
    </row>
    <row r="129" spans="2:7" ht="14.25">
      <c r="B129" s="37">
        <v>372</v>
      </c>
      <c r="C129" s="59">
        <f>ROUND((($B129-'1.1 Formula Sheet'!$D$117)*'1.1 Formula Sheet'!$E$117)+'1.1 Formula Sheet'!$F$117,3)</f>
        <v>54.678</v>
      </c>
      <c r="D129" s="158"/>
      <c r="E129"/>
      <c r="F129"/>
      <c r="G129"/>
    </row>
    <row r="130" spans="2:7" ht="14.25">
      <c r="B130" s="35">
        <v>373</v>
      </c>
      <c r="C130" s="58">
        <f>ROUND((($B130-'1.1 Formula Sheet'!$D$117)*'1.1 Formula Sheet'!$E$117)+'1.1 Formula Sheet'!$F$117,3)</f>
        <v>54.791</v>
      </c>
      <c r="D130" s="158"/>
      <c r="E130"/>
      <c r="F130"/>
      <c r="G130"/>
    </row>
    <row r="131" spans="2:7" ht="14.25">
      <c r="B131" s="37">
        <v>374</v>
      </c>
      <c r="C131" s="59">
        <f>ROUND((($B131-'1.1 Formula Sheet'!$D$117)*'1.1 Formula Sheet'!$E$117)+'1.1 Formula Sheet'!$F$117,3)</f>
        <v>54.905</v>
      </c>
      <c r="D131" s="158"/>
      <c r="E131"/>
      <c r="F131"/>
      <c r="G131"/>
    </row>
    <row r="132" spans="2:7" ht="14.25">
      <c r="B132" s="35">
        <v>375</v>
      </c>
      <c r="C132" s="58">
        <f>ROUND((($B132-'1.1 Formula Sheet'!$D$117)*'1.1 Formula Sheet'!$E$117)+'1.1 Formula Sheet'!$F$117,3)</f>
        <v>55.018</v>
      </c>
      <c r="D132" s="158"/>
      <c r="E132"/>
      <c r="F132"/>
      <c r="G132"/>
    </row>
    <row r="133" spans="2:7" ht="14.25">
      <c r="B133" s="37">
        <v>376</v>
      </c>
      <c r="C133" s="59">
        <f>ROUND((($B133-'1.1 Formula Sheet'!$D$117)*'1.1 Formula Sheet'!$E$117)+'1.1 Formula Sheet'!$F$117,3)</f>
        <v>55.131</v>
      </c>
      <c r="D133" s="158"/>
      <c r="E133"/>
      <c r="F133"/>
      <c r="G133"/>
    </row>
    <row r="134" spans="2:7" ht="14.25">
      <c r="B134" s="35">
        <v>377</v>
      </c>
      <c r="C134" s="58">
        <f>ROUND((($B134-'1.1 Formula Sheet'!$D$117)*'1.1 Formula Sheet'!$E$117)+'1.1 Formula Sheet'!$F$117,3)</f>
        <v>55.245</v>
      </c>
      <c r="D134" s="158"/>
      <c r="E134"/>
      <c r="F134"/>
      <c r="G134"/>
    </row>
    <row r="135" spans="2:7" ht="14.25">
      <c r="B135" s="37">
        <v>378</v>
      </c>
      <c r="C135" s="59">
        <f>ROUND((($B135-'1.1 Formula Sheet'!$D$117)*'1.1 Formula Sheet'!$E$117)+'1.1 Formula Sheet'!$F$117,3)</f>
        <v>55.358</v>
      </c>
      <c r="D135" s="158"/>
      <c r="E135"/>
      <c r="F135"/>
      <c r="G135"/>
    </row>
    <row r="136" spans="2:7" ht="14.25">
      <c r="B136" s="35">
        <v>379</v>
      </c>
      <c r="C136" s="58">
        <f>ROUND((($B136-'1.1 Formula Sheet'!$D$117)*'1.1 Formula Sheet'!$E$117)+'1.1 Formula Sheet'!$F$117,3)</f>
        <v>55.472</v>
      </c>
      <c r="D136" s="158"/>
      <c r="E136"/>
      <c r="F136"/>
      <c r="G136"/>
    </row>
    <row r="137" spans="2:7" ht="14.25">
      <c r="B137" s="37">
        <v>380</v>
      </c>
      <c r="C137" s="59">
        <f>ROUND((($B137-'1.1 Formula Sheet'!$D$117)*'1.1 Formula Sheet'!$E$117)+'1.1 Formula Sheet'!$F$117,3)</f>
        <v>55.585</v>
      </c>
      <c r="D137" s="158"/>
      <c r="E137"/>
      <c r="F137"/>
      <c r="G137"/>
    </row>
    <row r="138" spans="2:7" ht="14.25">
      <c r="B138" s="35">
        <v>381</v>
      </c>
      <c r="C138" s="58">
        <f>ROUND((($B138-'1.1 Formula Sheet'!$D$117)*'1.1 Formula Sheet'!$E$117)+'1.1 Formula Sheet'!$F$117,3)</f>
        <v>55.698</v>
      </c>
      <c r="D138" s="158"/>
      <c r="E138"/>
      <c r="F138"/>
      <c r="G138"/>
    </row>
    <row r="139" spans="2:7" ht="14.25">
      <c r="B139" s="37">
        <v>382</v>
      </c>
      <c r="C139" s="59">
        <f>ROUND((($B139-'1.1 Formula Sheet'!$D$117)*'1.1 Formula Sheet'!$E$117)+'1.1 Formula Sheet'!$F$117,3)</f>
        <v>55.812</v>
      </c>
      <c r="D139" s="158"/>
      <c r="E139"/>
      <c r="F139"/>
      <c r="G139"/>
    </row>
    <row r="140" spans="2:7" ht="14.25">
      <c r="B140" s="35">
        <v>383</v>
      </c>
      <c r="C140" s="58">
        <f>ROUND((($B140-'1.1 Formula Sheet'!$D$117)*'1.1 Formula Sheet'!$E$117)+'1.1 Formula Sheet'!$F$117,3)</f>
        <v>55.925</v>
      </c>
      <c r="D140" s="158"/>
      <c r="E140"/>
      <c r="F140"/>
      <c r="G140"/>
    </row>
    <row r="141" spans="2:7" ht="14.25">
      <c r="B141" s="37">
        <v>384</v>
      </c>
      <c r="C141" s="59">
        <f>ROUND((($B141-'1.1 Formula Sheet'!$D$117)*'1.1 Formula Sheet'!$E$117)+'1.1 Formula Sheet'!$F$117,3)</f>
        <v>56.039</v>
      </c>
      <c r="D141" s="158"/>
      <c r="E141"/>
      <c r="F141"/>
      <c r="G141"/>
    </row>
    <row r="142" spans="2:7" ht="14.25">
      <c r="B142" s="35">
        <v>385</v>
      </c>
      <c r="C142" s="58">
        <f>ROUND((($B142-'1.1 Formula Sheet'!$D$117)*'1.1 Formula Sheet'!$E$117)+'1.1 Formula Sheet'!$F$117,3)</f>
        <v>56.152</v>
      </c>
      <c r="D142" s="158"/>
      <c r="E142"/>
      <c r="F142"/>
      <c r="G142"/>
    </row>
    <row r="143" spans="2:7" ht="14.25">
      <c r="B143" s="37">
        <v>386</v>
      </c>
      <c r="C143" s="59">
        <f>ROUND((($B143-'1.1 Formula Sheet'!$D$117)*'1.1 Formula Sheet'!$E$117)+'1.1 Formula Sheet'!$F$117,3)</f>
        <v>56.265</v>
      </c>
      <c r="D143" s="158"/>
      <c r="E143"/>
      <c r="F143"/>
      <c r="G143"/>
    </row>
    <row r="144" spans="2:7" ht="14.25">
      <c r="B144" s="35">
        <v>387</v>
      </c>
      <c r="C144" s="58">
        <f>ROUND((($B144-'1.1 Formula Sheet'!$D$117)*'1.1 Formula Sheet'!$E$117)+'1.1 Formula Sheet'!$F$117,3)</f>
        <v>56.379</v>
      </c>
      <c r="D144" s="158"/>
      <c r="E144"/>
      <c r="F144"/>
      <c r="G144"/>
    </row>
    <row r="145" spans="2:7" ht="14.25">
      <c r="B145" s="37">
        <v>388</v>
      </c>
      <c r="C145" s="59">
        <f>ROUND((($B145-'1.1 Formula Sheet'!$D$117)*'1.1 Formula Sheet'!$E$117)+'1.1 Formula Sheet'!$F$117,3)</f>
        <v>56.492</v>
      </c>
      <c r="D145" s="158"/>
      <c r="E145"/>
      <c r="F145"/>
      <c r="G145"/>
    </row>
    <row r="146" spans="2:7" ht="14.25">
      <c r="B146" s="35">
        <v>389</v>
      </c>
      <c r="C146" s="58">
        <f>ROUND((($B146-'1.1 Formula Sheet'!$D$117)*'1.1 Formula Sheet'!$E$117)+'1.1 Formula Sheet'!$F$117,3)</f>
        <v>56.606</v>
      </c>
      <c r="D146" s="158"/>
      <c r="E146"/>
      <c r="F146"/>
      <c r="G146"/>
    </row>
    <row r="147" spans="2:7" ht="14.25">
      <c r="B147" s="37">
        <v>390</v>
      </c>
      <c r="C147" s="59">
        <f>ROUND((($B147-'1.1 Formula Sheet'!$D$117)*'1.1 Formula Sheet'!$E$117)+'1.1 Formula Sheet'!$F$117,3)</f>
        <v>56.719</v>
      </c>
      <c r="D147" s="158"/>
      <c r="E147"/>
      <c r="F147"/>
      <c r="G147"/>
    </row>
    <row r="148" spans="2:7" ht="14.25">
      <c r="B148" s="35">
        <v>391</v>
      </c>
      <c r="C148" s="58">
        <f>ROUND((($B148-'1.1 Formula Sheet'!$D$117)*'1.1 Formula Sheet'!$E$117)+'1.1 Formula Sheet'!$F$117,3)</f>
        <v>56.832</v>
      </c>
      <c r="D148" s="158"/>
      <c r="E148"/>
      <c r="F148"/>
      <c r="G148"/>
    </row>
    <row r="149" spans="2:7" ht="14.25">
      <c r="B149" s="37">
        <v>392</v>
      </c>
      <c r="C149" s="59">
        <f>ROUND((($B149-'1.1 Formula Sheet'!$D$117)*'1.1 Formula Sheet'!$E$117)+'1.1 Formula Sheet'!$F$117,3)</f>
        <v>56.946</v>
      </c>
      <c r="D149" s="158"/>
      <c r="E149"/>
      <c r="F149"/>
      <c r="G149"/>
    </row>
    <row r="150" spans="2:7" ht="14.25">
      <c r="B150" s="35">
        <v>393</v>
      </c>
      <c r="C150" s="58">
        <f>ROUND((($B150-'1.1 Formula Sheet'!$D$117)*'1.1 Formula Sheet'!$E$117)+'1.1 Formula Sheet'!$F$117,3)</f>
        <v>57.059</v>
      </c>
      <c r="D150" s="158"/>
      <c r="E150"/>
      <c r="F150"/>
      <c r="G150"/>
    </row>
    <row r="151" spans="2:7" ht="14.25">
      <c r="B151" s="37">
        <v>394</v>
      </c>
      <c r="C151" s="59">
        <f>ROUND((($B151-'1.1 Formula Sheet'!$D$117)*'1.1 Formula Sheet'!$E$117)+'1.1 Formula Sheet'!$F$117,3)</f>
        <v>57.173</v>
      </c>
      <c r="D151" s="158"/>
      <c r="E151"/>
      <c r="F151"/>
      <c r="G151"/>
    </row>
    <row r="152" spans="2:7" ht="14.25">
      <c r="B152" s="35">
        <v>395</v>
      </c>
      <c r="C152" s="58">
        <f>ROUND((($B152-'1.1 Formula Sheet'!$D$117)*'1.1 Formula Sheet'!$E$117)+'1.1 Formula Sheet'!$F$117,3)</f>
        <v>57.286</v>
      </c>
      <c r="D152" s="158"/>
      <c r="E152"/>
      <c r="F152"/>
      <c r="G152"/>
    </row>
    <row r="153" spans="2:7" ht="14.25">
      <c r="B153" s="37">
        <v>396</v>
      </c>
      <c r="C153" s="59">
        <f>ROUND((($B153-'1.1 Formula Sheet'!$D$117)*'1.1 Formula Sheet'!$E$117)+'1.1 Formula Sheet'!$F$117,3)</f>
        <v>57.399</v>
      </c>
      <c r="D153" s="158"/>
      <c r="E153"/>
      <c r="F153"/>
      <c r="G153"/>
    </row>
    <row r="154" spans="2:7" ht="14.25">
      <c r="B154" s="35">
        <v>397</v>
      </c>
      <c r="C154" s="58">
        <f>ROUND((($B154-'1.1 Formula Sheet'!$D$117)*'1.1 Formula Sheet'!$E$117)+'1.1 Formula Sheet'!$F$117,3)</f>
        <v>57.513</v>
      </c>
      <c r="D154" s="158"/>
      <c r="E154"/>
      <c r="F154"/>
      <c r="G154"/>
    </row>
    <row r="155" spans="2:7" ht="14.25">
      <c r="B155" s="37">
        <v>398</v>
      </c>
      <c r="C155" s="59">
        <f>ROUND((($B155-'1.1 Formula Sheet'!$D$117)*'1.1 Formula Sheet'!$E$117)+'1.1 Formula Sheet'!$F$117,3)</f>
        <v>57.626</v>
      </c>
      <c r="D155" s="158"/>
      <c r="E155"/>
      <c r="F155"/>
      <c r="G155"/>
    </row>
    <row r="156" spans="2:7" ht="14.25">
      <c r="B156" s="35">
        <v>399</v>
      </c>
      <c r="C156" s="58">
        <f>ROUND((($B156-'1.1 Formula Sheet'!$D$117)*'1.1 Formula Sheet'!$E$117)+'1.1 Formula Sheet'!$F$117,3)</f>
        <v>57.74</v>
      </c>
      <c r="D156" s="158"/>
      <c r="E156"/>
      <c r="F156"/>
      <c r="G156"/>
    </row>
    <row r="157" spans="2:7" ht="14.25">
      <c r="B157" s="37">
        <v>400</v>
      </c>
      <c r="C157" s="59">
        <f>ROUND((($B157-'1.1 Formula Sheet'!$D$117)*'1.1 Formula Sheet'!$E$117)+'1.1 Formula Sheet'!$F$117,3)</f>
        <v>57.853</v>
      </c>
      <c r="D157" s="158"/>
      <c r="E157"/>
      <c r="F157"/>
      <c r="G157"/>
    </row>
    <row r="158" spans="2:7" ht="14.25">
      <c r="B158" s="35">
        <v>401</v>
      </c>
      <c r="C158" s="58">
        <f>ROUND((($B158-'1.1 Formula Sheet'!$D$117)*'1.1 Formula Sheet'!$E$117)+'1.1 Formula Sheet'!$F$117,3)</f>
        <v>57.966</v>
      </c>
      <c r="D158" s="158"/>
      <c r="E158"/>
      <c r="F158"/>
      <c r="G158"/>
    </row>
    <row r="159" spans="2:7" ht="14.25">
      <c r="B159" s="37">
        <v>402</v>
      </c>
      <c r="C159" s="59">
        <f>ROUND((($B159-'1.1 Formula Sheet'!$D$117)*'1.1 Formula Sheet'!$E$117)+'1.1 Formula Sheet'!$F$117,3)</f>
        <v>58.08</v>
      </c>
      <c r="D159" s="158"/>
      <c r="E159"/>
      <c r="F159"/>
      <c r="G159"/>
    </row>
    <row r="160" spans="2:7" ht="14.25">
      <c r="B160" s="35">
        <v>403</v>
      </c>
      <c r="C160" s="58">
        <f>ROUND((($B160-'1.1 Formula Sheet'!$D$117)*'1.1 Formula Sheet'!$E$117)+'1.1 Formula Sheet'!$F$117,3)</f>
        <v>58.193</v>
      </c>
      <c r="D160" s="158"/>
      <c r="E160"/>
      <c r="F160"/>
      <c r="G160"/>
    </row>
    <row r="161" spans="2:7" ht="14.25">
      <c r="B161" s="37">
        <v>404</v>
      </c>
      <c r="C161" s="59">
        <f>ROUND((($B161-'1.1 Formula Sheet'!$D$117)*'1.1 Formula Sheet'!$E$117)+'1.1 Formula Sheet'!$F$117,3)</f>
        <v>58.307</v>
      </c>
      <c r="D161" s="158"/>
      <c r="E161"/>
      <c r="F161"/>
      <c r="G161"/>
    </row>
    <row r="162" spans="2:7" ht="14.25">
      <c r="B162" s="35">
        <v>405</v>
      </c>
      <c r="C162" s="58">
        <f>ROUND((($B162-'1.1 Formula Sheet'!$D$117)*'1.1 Formula Sheet'!$E$117)+'1.1 Formula Sheet'!$F$117,3)</f>
        <v>58.42</v>
      </c>
      <c r="D162" s="158"/>
      <c r="E162"/>
      <c r="F162"/>
      <c r="G162"/>
    </row>
    <row r="163" spans="2:7" ht="14.25">
      <c r="B163" s="37">
        <v>406</v>
      </c>
      <c r="C163" s="59">
        <f>ROUND((($B163-'1.1 Formula Sheet'!$D$117)*'1.1 Formula Sheet'!$E$117)+'1.1 Formula Sheet'!$F$117,3)</f>
        <v>58.533</v>
      </c>
      <c r="D163" s="158"/>
      <c r="E163"/>
      <c r="F163"/>
      <c r="G163"/>
    </row>
    <row r="164" spans="2:7" ht="14.25">
      <c r="B164" s="35">
        <v>407</v>
      </c>
      <c r="C164" s="58">
        <f>ROUND((($B164-'1.1 Formula Sheet'!$D$117)*'1.1 Formula Sheet'!$E$117)+'1.1 Formula Sheet'!$F$117,3)</f>
        <v>58.647</v>
      </c>
      <c r="D164" s="158"/>
      <c r="E164"/>
      <c r="F164"/>
      <c r="G164"/>
    </row>
    <row r="165" spans="2:7" ht="14.25">
      <c r="B165" s="37">
        <v>408</v>
      </c>
      <c r="C165" s="59">
        <f>ROUND((($B165-'1.1 Formula Sheet'!$D$117)*'1.1 Formula Sheet'!$E$117)+'1.1 Formula Sheet'!$F$117,3)</f>
        <v>58.76</v>
      </c>
      <c r="D165" s="158"/>
      <c r="E165"/>
      <c r="F165"/>
      <c r="G165"/>
    </row>
    <row r="166" spans="2:7" ht="14.25">
      <c r="B166" s="35">
        <v>409</v>
      </c>
      <c r="C166" s="58">
        <f>ROUND((($B166-'1.1 Formula Sheet'!$D$117)*'1.1 Formula Sheet'!$E$117)+'1.1 Formula Sheet'!$F$117,3)</f>
        <v>58.874</v>
      </c>
      <c r="D166" s="158"/>
      <c r="E166"/>
      <c r="F166"/>
      <c r="G166"/>
    </row>
    <row r="167" spans="2:7" ht="14.25">
      <c r="B167" s="37">
        <v>410</v>
      </c>
      <c r="C167" s="59">
        <f>ROUND((($B167-'1.1 Formula Sheet'!$D$117)*'1.1 Formula Sheet'!$E$117)+'1.1 Formula Sheet'!$F$117,3)</f>
        <v>58.987</v>
      </c>
      <c r="D167" s="158"/>
      <c r="E167"/>
      <c r="F167"/>
      <c r="G167"/>
    </row>
    <row r="168" spans="2:7" ht="14.25">
      <c r="B168" s="35">
        <v>411</v>
      </c>
      <c r="C168" s="58">
        <f>ROUND((($B168-'1.1 Formula Sheet'!$D$117)*'1.1 Formula Sheet'!$E$117)+'1.1 Formula Sheet'!$F$117,3)</f>
        <v>59.1</v>
      </c>
      <c r="D168" s="158"/>
      <c r="E168"/>
      <c r="F168"/>
      <c r="G168"/>
    </row>
    <row r="169" spans="2:7" ht="14.25">
      <c r="B169" s="37">
        <v>412</v>
      </c>
      <c r="C169" s="59">
        <f>ROUND((($B169-'1.1 Formula Sheet'!$D$117)*'1.1 Formula Sheet'!$E$117)+'1.1 Formula Sheet'!$F$117,3)</f>
        <v>59.214</v>
      </c>
      <c r="D169" s="158"/>
      <c r="E169"/>
      <c r="F169"/>
      <c r="G169"/>
    </row>
    <row r="170" spans="2:7" ht="14.25">
      <c r="B170" s="35">
        <v>413</v>
      </c>
      <c r="C170" s="58">
        <f>ROUND((($B170-'1.1 Formula Sheet'!$D$117)*'1.1 Formula Sheet'!$E$117)+'1.1 Formula Sheet'!$F$117,3)</f>
        <v>59.327</v>
      </c>
      <c r="D170" s="158"/>
      <c r="E170"/>
      <c r="F170"/>
      <c r="G170"/>
    </row>
    <row r="171" spans="2:7" ht="14.25">
      <c r="B171" s="37">
        <v>414</v>
      </c>
      <c r="C171" s="59">
        <f>ROUND((($B171-'1.1 Formula Sheet'!$D$117)*'1.1 Formula Sheet'!$E$117)+'1.1 Formula Sheet'!$F$117,3)</f>
        <v>59.441</v>
      </c>
      <c r="D171" s="158"/>
      <c r="E171"/>
      <c r="F171"/>
      <c r="G171"/>
    </row>
    <row r="172" spans="2:7" ht="14.25">
      <c r="B172" s="35">
        <v>415</v>
      </c>
      <c r="C172" s="58">
        <f>ROUND((($B172-'1.1 Formula Sheet'!$D$117)*'1.1 Formula Sheet'!$E$117)+'1.1 Formula Sheet'!$F$117,3)</f>
        <v>59.554</v>
      </c>
      <c r="D172" s="158"/>
      <c r="E172"/>
      <c r="F172"/>
      <c r="G172"/>
    </row>
    <row r="173" spans="2:7" ht="14.25">
      <c r="B173" s="37">
        <v>416</v>
      </c>
      <c r="C173" s="59">
        <f>ROUND((($B173-'1.1 Formula Sheet'!$D$117)*'1.1 Formula Sheet'!$E$117)+'1.1 Formula Sheet'!$F$117,3)</f>
        <v>59.667</v>
      </c>
      <c r="D173" s="158"/>
      <c r="E173"/>
      <c r="F173"/>
      <c r="G173"/>
    </row>
    <row r="174" spans="2:7" ht="14.25">
      <c r="B174" s="35">
        <v>417</v>
      </c>
      <c r="C174" s="58">
        <f>ROUND((($B174-'1.1 Formula Sheet'!$D$117)*'1.1 Formula Sheet'!$E$117)+'1.1 Formula Sheet'!$F$117,3)</f>
        <v>59.781</v>
      </c>
      <c r="D174" s="158"/>
      <c r="E174"/>
      <c r="F174"/>
      <c r="G174"/>
    </row>
    <row r="175" spans="2:7" ht="14.25">
      <c r="B175" s="37">
        <v>418</v>
      </c>
      <c r="C175" s="59">
        <f>ROUND((($B175-'1.1 Formula Sheet'!$D$117)*'1.1 Formula Sheet'!$E$117)+'1.1 Formula Sheet'!$F$117,3)</f>
        <v>59.894</v>
      </c>
      <c r="D175" s="158"/>
      <c r="E175"/>
      <c r="F175"/>
      <c r="G175"/>
    </row>
    <row r="176" spans="2:7" ht="14.25">
      <c r="B176" s="35">
        <v>419</v>
      </c>
      <c r="C176" s="58">
        <f>ROUND((($B176-'1.1 Formula Sheet'!$D$117)*'1.1 Formula Sheet'!$E$117)+'1.1 Formula Sheet'!$F$117,3)</f>
        <v>60.008</v>
      </c>
      <c r="D176" s="158"/>
      <c r="E176"/>
      <c r="F176"/>
      <c r="G176"/>
    </row>
    <row r="177" spans="2:7" ht="14.25">
      <c r="B177" s="37">
        <v>420</v>
      </c>
      <c r="C177" s="59">
        <f>ROUND((($B177-'1.1 Formula Sheet'!$D$117)*'1.1 Formula Sheet'!$E$117)+'1.1 Formula Sheet'!$F$117,3)</f>
        <v>60.121</v>
      </c>
      <c r="D177" s="158"/>
      <c r="E177"/>
      <c r="F177"/>
      <c r="G177"/>
    </row>
    <row r="178" spans="2:7" ht="14.25">
      <c r="B178" s="35">
        <v>421</v>
      </c>
      <c r="C178" s="58">
        <f>ROUND((($B178-'1.1 Formula Sheet'!$D$117)*'1.1 Formula Sheet'!$E$117)+'1.1 Formula Sheet'!$F$117,3)</f>
        <v>60.234</v>
      </c>
      <c r="D178" s="158"/>
      <c r="E178"/>
      <c r="F178"/>
      <c r="G178"/>
    </row>
    <row r="179" spans="2:7" ht="14.25">
      <c r="B179" s="37">
        <v>422</v>
      </c>
      <c r="C179" s="59">
        <f>ROUND((($B179-'1.1 Formula Sheet'!$D$117)*'1.1 Formula Sheet'!$E$117)+'1.1 Formula Sheet'!$F$117,3)</f>
        <v>60.348</v>
      </c>
      <c r="D179" s="158"/>
      <c r="E179"/>
      <c r="F179"/>
      <c r="G179"/>
    </row>
    <row r="180" spans="2:7" ht="14.25">
      <c r="B180" s="35">
        <v>423</v>
      </c>
      <c r="C180" s="58">
        <f>ROUND((($B180-'1.1 Formula Sheet'!$D$117)*'1.1 Formula Sheet'!$E$117)+'1.1 Formula Sheet'!$F$117,3)</f>
        <v>60.461</v>
      </c>
      <c r="D180" s="158"/>
      <c r="E180"/>
      <c r="F180"/>
      <c r="G180"/>
    </row>
    <row r="181" spans="2:7" ht="14.25">
      <c r="B181" s="37">
        <v>424</v>
      </c>
      <c r="C181" s="59">
        <f>ROUND((($B181-'1.1 Formula Sheet'!$D$117)*'1.1 Formula Sheet'!$E$117)+'1.1 Formula Sheet'!$F$117,3)</f>
        <v>60.575</v>
      </c>
      <c r="D181" s="158"/>
      <c r="E181"/>
      <c r="F181"/>
      <c r="G181"/>
    </row>
    <row r="182" spans="2:7" ht="14.25">
      <c r="B182" s="35">
        <v>425</v>
      </c>
      <c r="C182" s="58">
        <f>ROUND((($B182-'1.1 Formula Sheet'!$D$117)*'1.1 Formula Sheet'!$E$117)+'1.1 Formula Sheet'!$F$117,3)</f>
        <v>60.688</v>
      </c>
      <c r="D182" s="158"/>
      <c r="E182"/>
      <c r="F182"/>
      <c r="G182"/>
    </row>
    <row r="183" spans="2:7" ht="14.25">
      <c r="B183" s="37">
        <v>426</v>
      </c>
      <c r="C183" s="59">
        <f>ROUND((($B183-'1.1 Formula Sheet'!$D$117)*'1.1 Formula Sheet'!$E$117)+'1.1 Formula Sheet'!$F$117,3)</f>
        <v>60.801</v>
      </c>
      <c r="D183" s="158"/>
      <c r="E183"/>
      <c r="F183"/>
      <c r="G183"/>
    </row>
    <row r="184" spans="2:7" ht="14.25">
      <c r="B184" s="35">
        <v>427</v>
      </c>
      <c r="C184" s="58">
        <f>ROUND((($B184-'1.1 Formula Sheet'!$D$117)*'1.1 Formula Sheet'!$E$117)+'1.1 Formula Sheet'!$F$117,3)</f>
        <v>60.915</v>
      </c>
      <c r="D184" s="158"/>
      <c r="E184"/>
      <c r="F184"/>
      <c r="G184"/>
    </row>
    <row r="185" spans="2:7" ht="14.25">
      <c r="B185" s="37">
        <v>428</v>
      </c>
      <c r="C185" s="59">
        <f>ROUND((($B185-'1.1 Formula Sheet'!$D$117)*'1.1 Formula Sheet'!$E$117)+'1.1 Formula Sheet'!$F$117,3)</f>
        <v>61.028</v>
      </c>
      <c r="D185" s="158"/>
      <c r="E185"/>
      <c r="F185"/>
      <c r="G185"/>
    </row>
    <row r="186" spans="2:7" ht="14.25">
      <c r="B186" s="35">
        <v>429</v>
      </c>
      <c r="C186" s="58">
        <f>ROUND((($B186-'1.1 Formula Sheet'!$D$117)*'1.1 Formula Sheet'!$E$117)+'1.1 Formula Sheet'!$F$117,3)</f>
        <v>61.142</v>
      </c>
      <c r="D186" s="158"/>
      <c r="E186"/>
      <c r="F186"/>
      <c r="G186"/>
    </row>
    <row r="187" spans="2:7" ht="14.25">
      <c r="B187" s="37">
        <v>430</v>
      </c>
      <c r="C187" s="59">
        <f>ROUND((($B187-'1.1 Formula Sheet'!$D$117)*'1.1 Formula Sheet'!$E$117)+'1.1 Formula Sheet'!$F$117,3)</f>
        <v>61.255</v>
      </c>
      <c r="D187" s="158"/>
      <c r="E187"/>
      <c r="F187"/>
      <c r="G187"/>
    </row>
    <row r="188" spans="2:7" ht="14.25">
      <c r="B188" s="35">
        <v>431</v>
      </c>
      <c r="C188" s="58">
        <f>ROUND((($B188-'1.1 Formula Sheet'!$D$117)*'1.1 Formula Sheet'!$E$117)+'1.1 Formula Sheet'!$F$117,3)</f>
        <v>61.368</v>
      </c>
      <c r="D188" s="158"/>
      <c r="E188"/>
      <c r="F188"/>
      <c r="G188"/>
    </row>
    <row r="189" spans="2:7" ht="14.25">
      <c r="B189" s="37">
        <v>432</v>
      </c>
      <c r="C189" s="59">
        <f>ROUND((($B189-'1.1 Formula Sheet'!$D$117)*'1.1 Formula Sheet'!$E$117)+'1.1 Formula Sheet'!$F$117,3)</f>
        <v>61.482</v>
      </c>
      <c r="D189" s="158"/>
      <c r="E189"/>
      <c r="F189"/>
      <c r="G189"/>
    </row>
    <row r="190" spans="2:7" ht="14.25">
      <c r="B190" s="35">
        <v>433</v>
      </c>
      <c r="C190" s="58">
        <f>ROUND((($B190-'1.1 Formula Sheet'!$D$117)*'1.1 Formula Sheet'!$E$117)+'1.1 Formula Sheet'!$F$117,3)</f>
        <v>61.595</v>
      </c>
      <c r="D190" s="158"/>
      <c r="E190"/>
      <c r="F190"/>
      <c r="G190"/>
    </row>
    <row r="191" spans="2:7" ht="14.25">
      <c r="B191" s="37">
        <v>434</v>
      </c>
      <c r="C191" s="59">
        <f>ROUND((($B191-'1.1 Formula Sheet'!$D$117)*'1.1 Formula Sheet'!$E$117)+'1.1 Formula Sheet'!$F$117,3)</f>
        <v>61.709</v>
      </c>
      <c r="D191" s="158"/>
      <c r="E191"/>
      <c r="F191"/>
      <c r="G191"/>
    </row>
    <row r="192" spans="2:7" ht="14.25">
      <c r="B192" s="35">
        <v>435</v>
      </c>
      <c r="C192" s="58">
        <f>ROUND((($B192-'1.1 Formula Sheet'!$D$117)*'1.1 Formula Sheet'!$E$117)+'1.1 Formula Sheet'!$F$117,3)</f>
        <v>61.822</v>
      </c>
      <c r="D192" s="158"/>
      <c r="E192"/>
      <c r="F192"/>
      <c r="G192"/>
    </row>
    <row r="193" spans="2:7" ht="14.25">
      <c r="B193" s="37">
        <v>436</v>
      </c>
      <c r="C193" s="59">
        <f>ROUND((($B193-'1.1 Formula Sheet'!$D$117)*'1.1 Formula Sheet'!$E$117)+'1.1 Formula Sheet'!$F$117,3)</f>
        <v>61.935</v>
      </c>
      <c r="D193" s="158"/>
      <c r="E193"/>
      <c r="F193"/>
      <c r="G193"/>
    </row>
    <row r="194" spans="2:7" ht="14.25">
      <c r="B194" s="35">
        <v>437</v>
      </c>
      <c r="C194" s="58">
        <f>ROUND((($B194-'1.1 Formula Sheet'!$D$117)*'1.1 Formula Sheet'!$E$117)+'1.1 Formula Sheet'!$F$117,3)</f>
        <v>62.049</v>
      </c>
      <c r="D194" s="158"/>
      <c r="E194"/>
      <c r="F194"/>
      <c r="G194"/>
    </row>
    <row r="195" spans="2:7" ht="14.25">
      <c r="B195" s="37">
        <v>438</v>
      </c>
      <c r="C195" s="59">
        <f>ROUND((($B195-'1.1 Formula Sheet'!$D$117)*'1.1 Formula Sheet'!$E$117)+'1.1 Formula Sheet'!$F$117,3)</f>
        <v>62.162</v>
      </c>
      <c r="D195" s="158"/>
      <c r="E195"/>
      <c r="F195"/>
      <c r="G195"/>
    </row>
    <row r="196" spans="2:7" ht="14.25">
      <c r="B196" s="35">
        <v>439</v>
      </c>
      <c r="C196" s="58">
        <f>ROUND((($B196-'1.1 Formula Sheet'!$D$117)*'1.1 Formula Sheet'!$E$117)+'1.1 Formula Sheet'!$F$117,3)</f>
        <v>62.276</v>
      </c>
      <c r="D196" s="158"/>
      <c r="E196"/>
      <c r="F196"/>
      <c r="G196"/>
    </row>
    <row r="197" spans="2:7" ht="14.25">
      <c r="B197" s="37">
        <v>440</v>
      </c>
      <c r="C197" s="59">
        <f>ROUND((($B197-'1.1 Formula Sheet'!$D$117)*'1.1 Formula Sheet'!$E$117)+'1.1 Formula Sheet'!$F$117,3)</f>
        <v>62.389</v>
      </c>
      <c r="D197" s="158"/>
      <c r="E197"/>
      <c r="F197"/>
      <c r="G197"/>
    </row>
    <row r="198" spans="2:7" ht="14.25">
      <c r="B198" s="35">
        <v>441</v>
      </c>
      <c r="C198" s="58">
        <f>ROUND((($B198-'1.1 Formula Sheet'!$D$117)*'1.1 Formula Sheet'!$E$117)+'1.1 Formula Sheet'!$F$117,3)</f>
        <v>62.502</v>
      </c>
      <c r="D198" s="158"/>
      <c r="E198"/>
      <c r="F198"/>
      <c r="G198"/>
    </row>
    <row r="199" spans="2:7" ht="14.25">
      <c r="B199" s="37">
        <v>442</v>
      </c>
      <c r="C199" s="59">
        <f>ROUND((($B199-'1.1 Formula Sheet'!$D$117)*'1.1 Formula Sheet'!$E$117)+'1.1 Formula Sheet'!$F$117,3)</f>
        <v>62.616</v>
      </c>
      <c r="D199" s="158"/>
      <c r="E199"/>
      <c r="F199"/>
      <c r="G199"/>
    </row>
    <row r="200" spans="2:7" ht="14.25">
      <c r="B200" s="35">
        <v>443</v>
      </c>
      <c r="C200" s="58">
        <f>ROUND((($B200-'1.1 Formula Sheet'!$D$117)*'1.1 Formula Sheet'!$E$117)+'1.1 Formula Sheet'!$F$117,3)</f>
        <v>62.729</v>
      </c>
      <c r="D200" s="158"/>
      <c r="E200"/>
      <c r="F200"/>
      <c r="G200"/>
    </row>
    <row r="201" spans="2:7" ht="14.25">
      <c r="B201" s="37">
        <v>444</v>
      </c>
      <c r="C201" s="59">
        <f>ROUND((($B201-'1.1 Formula Sheet'!$D$117)*'1.1 Formula Sheet'!$E$117)+'1.1 Formula Sheet'!$F$117,3)</f>
        <v>62.843</v>
      </c>
      <c r="D201" s="158"/>
      <c r="E201"/>
      <c r="F201"/>
      <c r="G201"/>
    </row>
    <row r="202" spans="2:7" ht="14.25">
      <c r="B202" s="35">
        <v>445</v>
      </c>
      <c r="C202" s="58">
        <f>ROUND((($B202-'1.1 Formula Sheet'!$D$117)*'1.1 Formula Sheet'!$E$117)+'1.1 Formula Sheet'!$F$117,3)</f>
        <v>62.956</v>
      </c>
      <c r="D202" s="158"/>
      <c r="E202"/>
      <c r="F202"/>
      <c r="G202"/>
    </row>
    <row r="203" spans="2:7" ht="14.25">
      <c r="B203" s="37">
        <v>446</v>
      </c>
      <c r="C203" s="59">
        <f>ROUND((($B203-'1.1 Formula Sheet'!$D$117)*'1.1 Formula Sheet'!$E$117)+'1.1 Formula Sheet'!$F$117,3)</f>
        <v>63.069</v>
      </c>
      <c r="D203" s="158"/>
      <c r="E203"/>
      <c r="F203"/>
      <c r="G203"/>
    </row>
    <row r="204" spans="2:7" ht="14.25">
      <c r="B204" s="35">
        <v>447</v>
      </c>
      <c r="C204" s="58">
        <f>ROUND((($B204-'1.1 Formula Sheet'!$D$117)*'1.1 Formula Sheet'!$E$117)+'1.1 Formula Sheet'!$F$117,3)</f>
        <v>63.183</v>
      </c>
      <c r="D204" s="158"/>
      <c r="E204"/>
      <c r="F204"/>
      <c r="G204"/>
    </row>
    <row r="205" spans="2:7" ht="14.25">
      <c r="B205" s="37">
        <v>448</v>
      </c>
      <c r="C205" s="59">
        <f>ROUND((($B205-'1.1 Formula Sheet'!$D$117)*'1.1 Formula Sheet'!$E$117)+'1.1 Formula Sheet'!$F$117,3)</f>
        <v>63.296</v>
      </c>
      <c r="D205" s="158"/>
      <c r="E205"/>
      <c r="F205"/>
      <c r="G205"/>
    </row>
    <row r="206" spans="2:7" ht="14.25">
      <c r="B206" s="35">
        <v>449</v>
      </c>
      <c r="C206" s="58">
        <f>ROUND((($B206-'1.1 Formula Sheet'!$D$117)*'1.1 Formula Sheet'!$E$117)+'1.1 Formula Sheet'!$F$117,3)</f>
        <v>63.41</v>
      </c>
      <c r="D206" s="158"/>
      <c r="E206"/>
      <c r="F206"/>
      <c r="G206"/>
    </row>
    <row r="207" spans="2:7" ht="14.25">
      <c r="B207" s="37">
        <v>450</v>
      </c>
      <c r="C207" s="59">
        <f>ROUND((($B207-'1.1 Formula Sheet'!$D$117)*'1.1 Formula Sheet'!$E$117)+'1.1 Formula Sheet'!$F$117,3)</f>
        <v>63.523</v>
      </c>
      <c r="D207" s="158"/>
      <c r="E207"/>
      <c r="F207"/>
      <c r="G207"/>
    </row>
    <row r="208" spans="2:7" ht="14.25">
      <c r="B208" s="35">
        <v>451</v>
      </c>
      <c r="C208" s="58">
        <f>ROUND((($B208-'1.1 Formula Sheet'!$D$117)*'1.1 Formula Sheet'!$E$117)+'1.1 Formula Sheet'!$F$117,3)</f>
        <v>63.636</v>
      </c>
      <c r="D208" s="158"/>
      <c r="E208"/>
      <c r="F208"/>
      <c r="G208"/>
    </row>
    <row r="209" spans="2:7" ht="14.25">
      <c r="B209" s="37">
        <v>452</v>
      </c>
      <c r="C209" s="59">
        <f>ROUND((($B209-'1.1 Formula Sheet'!$D$117)*'1.1 Formula Sheet'!$E$117)+'1.1 Formula Sheet'!$F$117,3)</f>
        <v>63.75</v>
      </c>
      <c r="D209" s="158"/>
      <c r="E209"/>
      <c r="F209"/>
      <c r="G209"/>
    </row>
    <row r="210" spans="2:7" ht="14.25">
      <c r="B210" s="35">
        <v>453</v>
      </c>
      <c r="C210" s="58">
        <f>ROUND((($B210-'1.1 Formula Sheet'!$D$117)*'1.1 Formula Sheet'!$E$117)+'1.1 Formula Sheet'!$F$117,3)</f>
        <v>63.863</v>
      </c>
      <c r="D210" s="158"/>
      <c r="E210"/>
      <c r="F210"/>
      <c r="G210"/>
    </row>
    <row r="211" spans="2:7" ht="14.25">
      <c r="B211" s="37">
        <v>454</v>
      </c>
      <c r="C211" s="59">
        <f>ROUND((($B211-'1.1 Formula Sheet'!$D$117)*'1.1 Formula Sheet'!$E$117)+'1.1 Formula Sheet'!$F$117,3)</f>
        <v>63.977</v>
      </c>
      <c r="D211" s="158"/>
      <c r="E211"/>
      <c r="F211"/>
      <c r="G211"/>
    </row>
    <row r="212" spans="2:7" ht="14.25">
      <c r="B212" s="35">
        <v>455</v>
      </c>
      <c r="C212" s="58">
        <f>ROUND((($B212-'1.1 Formula Sheet'!$D$117)*'1.1 Formula Sheet'!$E$117)+'1.1 Formula Sheet'!$F$117,3)</f>
        <v>64.09</v>
      </c>
      <c r="D212" s="158"/>
      <c r="E212"/>
      <c r="F212"/>
      <c r="G212"/>
    </row>
    <row r="213" spans="2:7" ht="14.25">
      <c r="B213" s="37">
        <v>456</v>
      </c>
      <c r="C213" s="59">
        <f>ROUND((($B213-'1.1 Formula Sheet'!$D$117)*'1.1 Formula Sheet'!$E$117)+'1.1 Formula Sheet'!$F$117,3)</f>
        <v>64.203</v>
      </c>
      <c r="D213" s="158"/>
      <c r="E213"/>
      <c r="F213"/>
      <c r="G213"/>
    </row>
    <row r="214" spans="2:7" ht="14.25">
      <c r="B214" s="35">
        <v>457</v>
      </c>
      <c r="C214" s="58">
        <f>ROUND((($B214-'1.1 Formula Sheet'!$D$117)*'1.1 Formula Sheet'!$E$117)+'1.1 Formula Sheet'!$F$117,3)</f>
        <v>64.317</v>
      </c>
      <c r="D214" s="158"/>
      <c r="E214"/>
      <c r="F214"/>
      <c r="G214"/>
    </row>
    <row r="215" spans="2:7" ht="14.25">
      <c r="B215" s="37">
        <v>458</v>
      </c>
      <c r="C215" s="59">
        <f>ROUND((($B215-'1.1 Formula Sheet'!$D$117)*'1.1 Formula Sheet'!$E$117)+'1.1 Formula Sheet'!$F$117,3)</f>
        <v>64.43</v>
      </c>
      <c r="D215" s="158"/>
      <c r="E215"/>
      <c r="F215"/>
      <c r="G215"/>
    </row>
    <row r="216" spans="2:7" ht="14.25">
      <c r="B216" s="35">
        <v>459</v>
      </c>
      <c r="C216" s="58">
        <f>ROUND((($B216-'1.1 Formula Sheet'!$D$117)*'1.1 Formula Sheet'!$E$117)+'1.1 Formula Sheet'!$F$117,3)</f>
        <v>64.544</v>
      </c>
      <c r="D216" s="158"/>
      <c r="E216"/>
      <c r="F216"/>
      <c r="G216"/>
    </row>
    <row r="217" spans="2:7" ht="14.25">
      <c r="B217" s="37">
        <v>460</v>
      </c>
      <c r="C217" s="59">
        <f>ROUND((($B217-'1.1 Formula Sheet'!$D$117)*'1.1 Formula Sheet'!$E$117)+'1.1 Formula Sheet'!$F$117,3)</f>
        <v>64.657</v>
      </c>
      <c r="D217" s="158"/>
      <c r="E217"/>
      <c r="F217"/>
      <c r="G217"/>
    </row>
    <row r="218" spans="2:7" ht="14.25">
      <c r="B218" s="35">
        <v>461</v>
      </c>
      <c r="C218" s="58">
        <f>ROUND((($B218-'1.1 Formula Sheet'!$D$117)*'1.1 Formula Sheet'!$E$117)+'1.1 Formula Sheet'!$F$117,3)</f>
        <v>64.77</v>
      </c>
      <c r="D218" s="158"/>
      <c r="E218"/>
      <c r="F218"/>
      <c r="G218"/>
    </row>
    <row r="219" spans="2:7" ht="14.25">
      <c r="B219" s="37">
        <v>462</v>
      </c>
      <c r="C219" s="59">
        <f>ROUND((($B219-'1.1 Formula Sheet'!$D$117)*'1.1 Formula Sheet'!$E$117)+'1.1 Formula Sheet'!$F$117,3)</f>
        <v>64.884</v>
      </c>
      <c r="D219" s="158"/>
      <c r="E219"/>
      <c r="F219"/>
      <c r="G219"/>
    </row>
    <row r="220" spans="2:7" ht="14.25">
      <c r="B220" s="35">
        <v>463</v>
      </c>
      <c r="C220" s="58">
        <f>ROUND((($B220-'1.1 Formula Sheet'!$D$117)*'1.1 Formula Sheet'!$E$117)+'1.1 Formula Sheet'!$F$117,3)</f>
        <v>64.997</v>
      </c>
      <c r="D220" s="158"/>
      <c r="E220"/>
      <c r="F220"/>
      <c r="G220"/>
    </row>
    <row r="221" spans="2:7" ht="14.25">
      <c r="B221" s="37">
        <v>464</v>
      </c>
      <c r="C221" s="59">
        <f>ROUND((($B221-'1.1 Formula Sheet'!$D$117)*'1.1 Formula Sheet'!$E$117)+'1.1 Formula Sheet'!$F$117,3)</f>
        <v>65.111</v>
      </c>
      <c r="D221" s="158"/>
      <c r="E221"/>
      <c r="F221"/>
      <c r="G221"/>
    </row>
    <row r="222" spans="2:7" ht="14.25">
      <c r="B222" s="35">
        <v>465</v>
      </c>
      <c r="C222" s="58">
        <f>ROUND((($B222-'1.1 Formula Sheet'!$D$117)*'1.1 Formula Sheet'!$E$117)+'1.1 Formula Sheet'!$F$117,3)</f>
        <v>65.224</v>
      </c>
      <c r="D222" s="158"/>
      <c r="E222"/>
      <c r="F222"/>
      <c r="G222"/>
    </row>
    <row r="223" spans="2:7" ht="14.25">
      <c r="B223" s="37">
        <v>466</v>
      </c>
      <c r="C223" s="59">
        <f>ROUND((($B223-'1.1 Formula Sheet'!$D$117)*'1.1 Formula Sheet'!$E$117)+'1.1 Formula Sheet'!$F$117,3)</f>
        <v>65.337</v>
      </c>
      <c r="D223" s="158"/>
      <c r="E223"/>
      <c r="F223"/>
      <c r="G223"/>
    </row>
    <row r="224" spans="2:7" ht="14.25">
      <c r="B224" s="35">
        <v>467</v>
      </c>
      <c r="C224" s="58">
        <f>ROUND((($B224-'1.1 Formula Sheet'!$D$117)*'1.1 Formula Sheet'!$E$117)+'1.1 Formula Sheet'!$F$117,3)</f>
        <v>65.451</v>
      </c>
      <c r="D224" s="158"/>
      <c r="E224"/>
      <c r="F224"/>
      <c r="G224"/>
    </row>
    <row r="225" spans="2:7" ht="14.25">
      <c r="B225" s="37">
        <v>468</v>
      </c>
      <c r="C225" s="59">
        <f>ROUND((($B225-'1.1 Formula Sheet'!$D$117)*'1.1 Formula Sheet'!$E$117)+'1.1 Formula Sheet'!$F$117,3)</f>
        <v>65.564</v>
      </c>
      <c r="D225" s="158"/>
      <c r="E225"/>
      <c r="F225"/>
      <c r="G225"/>
    </row>
    <row r="226" spans="2:7" ht="14.25">
      <c r="B226" s="35">
        <v>469</v>
      </c>
      <c r="C226" s="58">
        <f>ROUND((($B226-'1.1 Formula Sheet'!$D$117)*'1.1 Formula Sheet'!$E$117)+'1.1 Formula Sheet'!$F$117,3)</f>
        <v>65.678</v>
      </c>
      <c r="D226" s="158"/>
      <c r="E226"/>
      <c r="F226"/>
      <c r="G226"/>
    </row>
    <row r="227" spans="2:7" ht="14.25">
      <c r="B227" s="37">
        <v>470</v>
      </c>
      <c r="C227" s="59">
        <f>ROUND((($B227-'1.1 Formula Sheet'!$D$117)*'1.1 Formula Sheet'!$E$117)+'1.1 Formula Sheet'!$F$117,3)</f>
        <v>65.791</v>
      </c>
      <c r="D227" s="158"/>
      <c r="E227"/>
      <c r="F227"/>
      <c r="G227"/>
    </row>
    <row r="228" spans="2:7" ht="14.25">
      <c r="B228" s="35">
        <v>471</v>
      </c>
      <c r="C228" s="58">
        <f>ROUND((($B228-'1.1 Formula Sheet'!$D$117)*'1.1 Formula Sheet'!$E$117)+'1.1 Formula Sheet'!$F$117,3)</f>
        <v>65.904</v>
      </c>
      <c r="D228" s="158"/>
      <c r="E228"/>
      <c r="F228"/>
      <c r="G228"/>
    </row>
    <row r="229" spans="2:7" ht="14.25">
      <c r="B229" s="37">
        <v>472</v>
      </c>
      <c r="C229" s="59">
        <f>ROUND((($B229-'1.1 Formula Sheet'!$D$117)*'1.1 Formula Sheet'!$E$117)+'1.1 Formula Sheet'!$F$117,3)</f>
        <v>66.018</v>
      </c>
      <c r="D229" s="158"/>
      <c r="E229"/>
      <c r="F229"/>
      <c r="G229"/>
    </row>
    <row r="230" spans="2:7" ht="14.25">
      <c r="B230" s="35">
        <v>473</v>
      </c>
      <c r="C230" s="58">
        <f>ROUND((($B230-'1.1 Formula Sheet'!$D$117)*'1.1 Formula Sheet'!$E$117)+'1.1 Formula Sheet'!$F$117,3)</f>
        <v>66.131</v>
      </c>
      <c r="D230" s="158"/>
      <c r="E230"/>
      <c r="F230"/>
      <c r="G230"/>
    </row>
    <row r="231" spans="2:7" ht="14.25">
      <c r="B231" s="37">
        <v>474</v>
      </c>
      <c r="C231" s="59">
        <f>ROUND((($B231-'1.1 Formula Sheet'!$D$117)*'1.1 Formula Sheet'!$E$117)+'1.1 Formula Sheet'!$F$117,3)</f>
        <v>66.245</v>
      </c>
      <c r="D231" s="158"/>
      <c r="E231"/>
      <c r="F231"/>
      <c r="G231"/>
    </row>
    <row r="232" spans="2:7" ht="14.25">
      <c r="B232" s="35">
        <v>475</v>
      </c>
      <c r="C232" s="58">
        <f>ROUND((($B232-'1.1 Formula Sheet'!$D$117)*'1.1 Formula Sheet'!$E$117)+'1.1 Formula Sheet'!$F$117,3)</f>
        <v>66.358</v>
      </c>
      <c r="D232" s="158"/>
      <c r="E232"/>
      <c r="F232"/>
      <c r="G232"/>
    </row>
    <row r="233" spans="2:7" ht="14.25">
      <c r="B233" s="37">
        <v>476</v>
      </c>
      <c r="C233" s="59">
        <f>ROUND((($B233-'1.1 Formula Sheet'!$D$117)*'1.1 Formula Sheet'!$E$117)+'1.1 Formula Sheet'!$F$117,3)</f>
        <v>66.471</v>
      </c>
      <c r="D233" s="158"/>
      <c r="E233"/>
      <c r="F233"/>
      <c r="G233"/>
    </row>
    <row r="234" spans="2:7" ht="14.25">
      <c r="B234" s="35">
        <v>477</v>
      </c>
      <c r="C234" s="58">
        <f>ROUND((($B234-'1.1 Formula Sheet'!$D$117)*'1.1 Formula Sheet'!$E$117)+'1.1 Formula Sheet'!$F$117,3)</f>
        <v>66.585</v>
      </c>
      <c r="D234" s="158"/>
      <c r="E234"/>
      <c r="F234"/>
      <c r="G234"/>
    </row>
    <row r="235" spans="2:7" ht="14.25">
      <c r="B235" s="37">
        <v>478</v>
      </c>
      <c r="C235" s="59">
        <f>ROUND((($B235-'1.1 Formula Sheet'!$D$117)*'1.1 Formula Sheet'!$E$117)+'1.1 Formula Sheet'!$F$117,3)</f>
        <v>66.698</v>
      </c>
      <c r="D235" s="158"/>
      <c r="E235"/>
      <c r="F235"/>
      <c r="G235"/>
    </row>
    <row r="236" spans="2:7" ht="14.25">
      <c r="B236" s="35">
        <v>479</v>
      </c>
      <c r="C236" s="58">
        <f>ROUND((($B236-'1.1 Formula Sheet'!$D$117)*'1.1 Formula Sheet'!$E$117)+'1.1 Formula Sheet'!$F$117,3)</f>
        <v>66.812</v>
      </c>
      <c r="D236" s="158"/>
      <c r="E236"/>
      <c r="F236"/>
      <c r="G236"/>
    </row>
    <row r="237" spans="2:7" ht="14.25">
      <c r="B237" s="37">
        <v>480</v>
      </c>
      <c r="C237" s="59">
        <f>ROUND((($B237-'1.1 Formula Sheet'!$D$117)*'1.1 Formula Sheet'!$E$117)+'1.1 Formula Sheet'!$F$117,3)</f>
        <v>66.925</v>
      </c>
      <c r="D237" s="158"/>
      <c r="E237"/>
      <c r="F237"/>
      <c r="G237"/>
    </row>
    <row r="238" spans="2:7" ht="14.25">
      <c r="B238" s="35">
        <v>481</v>
      </c>
      <c r="C238" s="58">
        <f>ROUND((($B238-'1.1 Formula Sheet'!$D$117)*'1.1 Formula Sheet'!$E$117)+'1.1 Formula Sheet'!$F$117,3)</f>
        <v>67.038</v>
      </c>
      <c r="D238" s="158"/>
      <c r="E238"/>
      <c r="F238"/>
      <c r="G238"/>
    </row>
    <row r="239" spans="2:7" ht="14.25">
      <c r="B239" s="37">
        <v>482</v>
      </c>
      <c r="C239" s="59">
        <f>ROUND((($B239-'1.1 Formula Sheet'!$D$117)*'1.1 Formula Sheet'!$E$117)+'1.1 Formula Sheet'!$F$117,3)</f>
        <v>67.152</v>
      </c>
      <c r="D239" s="158"/>
      <c r="E239"/>
      <c r="F239"/>
      <c r="G239"/>
    </row>
    <row r="240" spans="2:7" ht="14.25">
      <c r="B240" s="35">
        <v>483</v>
      </c>
      <c r="C240" s="58">
        <f>ROUND((($B240-'1.1 Formula Sheet'!$D$117)*'1.1 Formula Sheet'!$E$117)+'1.1 Formula Sheet'!$F$117,3)</f>
        <v>67.265</v>
      </c>
      <c r="D240" s="158"/>
      <c r="E240"/>
      <c r="F240"/>
      <c r="G240"/>
    </row>
    <row r="241" spans="2:7" ht="14.25">
      <c r="B241" s="37">
        <v>484</v>
      </c>
      <c r="C241" s="59">
        <f>ROUND((($B241-'1.1 Formula Sheet'!$D$117)*'1.1 Formula Sheet'!$E$117)+'1.1 Formula Sheet'!$F$117,3)</f>
        <v>67.379</v>
      </c>
      <c r="D241" s="158"/>
      <c r="E241"/>
      <c r="F241"/>
      <c r="G241"/>
    </row>
    <row r="242" spans="2:7" ht="14.25">
      <c r="B242" s="35">
        <v>485</v>
      </c>
      <c r="C242" s="58">
        <f>ROUND((($B242-'1.1 Formula Sheet'!$D$117)*'1.1 Formula Sheet'!$E$117)+'1.1 Formula Sheet'!$F$117,3)</f>
        <v>67.492</v>
      </c>
      <c r="D242" s="158"/>
      <c r="E242"/>
      <c r="F242"/>
      <c r="G242"/>
    </row>
    <row r="243" spans="2:7" ht="14.25">
      <c r="B243" s="37">
        <v>486</v>
      </c>
      <c r="C243" s="59">
        <f>ROUND((($B243-'1.1 Formula Sheet'!$D$117)*'1.1 Formula Sheet'!$E$117)+'1.1 Formula Sheet'!$F$117,3)</f>
        <v>67.605</v>
      </c>
      <c r="D243" s="158"/>
      <c r="E243"/>
      <c r="F243"/>
      <c r="G243"/>
    </row>
    <row r="244" spans="2:7" ht="14.25">
      <c r="B244" s="35">
        <v>487</v>
      </c>
      <c r="C244" s="58">
        <f>ROUND((($B244-'1.1 Formula Sheet'!$D$117)*'1.1 Formula Sheet'!$E$117)+'1.1 Formula Sheet'!$F$117,3)</f>
        <v>67.719</v>
      </c>
      <c r="D244" s="158"/>
      <c r="E244"/>
      <c r="F244"/>
      <c r="G244"/>
    </row>
    <row r="245" spans="2:7" ht="14.25">
      <c r="B245" s="37">
        <v>488</v>
      </c>
      <c r="C245" s="59">
        <f>ROUND((($B245-'1.1 Formula Sheet'!$D$117)*'1.1 Formula Sheet'!$E$117)+'1.1 Formula Sheet'!$F$117,3)</f>
        <v>67.832</v>
      </c>
      <c r="D245" s="158"/>
      <c r="E245"/>
      <c r="F245"/>
      <c r="G245"/>
    </row>
    <row r="246" spans="2:7" ht="14.25">
      <c r="B246" s="35">
        <v>489</v>
      </c>
      <c r="C246" s="58">
        <f>ROUND((($B246-'1.1 Formula Sheet'!$D$117)*'1.1 Formula Sheet'!$E$117)+'1.1 Formula Sheet'!$F$117,3)</f>
        <v>67.946</v>
      </c>
      <c r="D246" s="158"/>
      <c r="E246"/>
      <c r="F246"/>
      <c r="G246"/>
    </row>
    <row r="247" spans="2:7" ht="14.25">
      <c r="B247" s="37">
        <v>490</v>
      </c>
      <c r="C247" s="59">
        <f>ROUND((($B247-'1.1 Formula Sheet'!$D$117)*'1.1 Formula Sheet'!$E$117)+'1.1 Formula Sheet'!$F$117,3)</f>
        <v>68.059</v>
      </c>
      <c r="D247" s="158"/>
      <c r="E247"/>
      <c r="F247"/>
      <c r="G247"/>
    </row>
    <row r="248" spans="2:7" ht="14.25">
      <c r="B248" s="35">
        <v>491</v>
      </c>
      <c r="C248" s="58">
        <f>ROUND((($B248-'1.1 Formula Sheet'!$D$117)*'1.1 Formula Sheet'!$E$117)+'1.1 Formula Sheet'!$F$117,3)</f>
        <v>68.172</v>
      </c>
      <c r="D248" s="158"/>
      <c r="E248"/>
      <c r="F248"/>
      <c r="G248"/>
    </row>
    <row r="249" spans="2:7" ht="14.25">
      <c r="B249" s="37">
        <v>492</v>
      </c>
      <c r="C249" s="59">
        <f>ROUND((($B249-'1.1 Formula Sheet'!$D$117)*'1.1 Formula Sheet'!$E$117)+'1.1 Formula Sheet'!$F$117,3)</f>
        <v>68.286</v>
      </c>
      <c r="D249" s="158"/>
      <c r="E249"/>
      <c r="F249"/>
      <c r="G249"/>
    </row>
    <row r="250" spans="2:7" ht="14.25">
      <c r="B250" s="35">
        <v>493</v>
      </c>
      <c r="C250" s="58">
        <f>ROUND((($B250-'1.1 Formula Sheet'!$D$117)*'1.1 Formula Sheet'!$E$117)+'1.1 Formula Sheet'!$F$117,3)</f>
        <v>68.399</v>
      </c>
      <c r="D250" s="158"/>
      <c r="E250"/>
      <c r="F250"/>
      <c r="G250"/>
    </row>
    <row r="251" spans="2:7" ht="14.25">
      <c r="B251" s="37">
        <v>494</v>
      </c>
      <c r="C251" s="59">
        <f>ROUND((($B251-'1.1 Formula Sheet'!$D$117)*'1.1 Formula Sheet'!$E$117)+'1.1 Formula Sheet'!$F$117,3)</f>
        <v>68.513</v>
      </c>
      <c r="D251" s="158"/>
      <c r="E251"/>
      <c r="F251"/>
      <c r="G251"/>
    </row>
    <row r="252" spans="2:7" ht="14.25">
      <c r="B252" s="35">
        <v>495</v>
      </c>
      <c r="C252" s="58">
        <f>ROUND((($B252-'1.1 Formula Sheet'!$D$117)*'1.1 Formula Sheet'!$E$117)+'1.1 Formula Sheet'!$F$117,3)</f>
        <v>68.626</v>
      </c>
      <c r="D252" s="158"/>
      <c r="E252"/>
      <c r="F252"/>
      <c r="G252"/>
    </row>
    <row r="253" spans="2:7" ht="14.25">
      <c r="B253" s="37">
        <v>496</v>
      </c>
      <c r="C253" s="59">
        <f>ROUND((($B253-'1.1 Formula Sheet'!$D$117)*'1.1 Formula Sheet'!$E$117)+'1.1 Formula Sheet'!$F$117,3)</f>
        <v>68.739</v>
      </c>
      <c r="D253" s="158"/>
      <c r="E253"/>
      <c r="F253"/>
      <c r="G253"/>
    </row>
    <row r="254" spans="2:7" ht="14.25">
      <c r="B254" s="35">
        <v>497</v>
      </c>
      <c r="C254" s="58">
        <f>ROUND((($B254-'1.1 Formula Sheet'!$D$117)*'1.1 Formula Sheet'!$E$117)+'1.1 Formula Sheet'!$F$117,3)</f>
        <v>68.853</v>
      </c>
      <c r="D254" s="158"/>
      <c r="E254"/>
      <c r="F254"/>
      <c r="G254"/>
    </row>
    <row r="255" spans="2:7" ht="14.25">
      <c r="B255" s="37">
        <v>498</v>
      </c>
      <c r="C255" s="59">
        <f>ROUND((($B255-'1.1 Formula Sheet'!$D$117)*'1.1 Formula Sheet'!$E$117)+'1.1 Formula Sheet'!$F$117,3)</f>
        <v>68.966</v>
      </c>
      <c r="D255" s="158"/>
      <c r="E255"/>
      <c r="F255"/>
      <c r="G255"/>
    </row>
    <row r="256" spans="2:7" ht="14.25">
      <c r="B256" s="35">
        <v>499</v>
      </c>
      <c r="C256" s="58">
        <f>ROUND((($B256-'1.1 Formula Sheet'!$D$117)*'1.1 Formula Sheet'!$E$117)+'1.1 Formula Sheet'!$F$117,3)</f>
        <v>69.08</v>
      </c>
      <c r="D256" s="158"/>
      <c r="E256"/>
      <c r="F256"/>
      <c r="G256"/>
    </row>
    <row r="257" spans="2:7" ht="14.25">
      <c r="B257" s="37">
        <v>500</v>
      </c>
      <c r="C257" s="59">
        <f>ROUND((($B257-'1.1 Formula Sheet'!$D$117)*'1.1 Formula Sheet'!$E$117)+'1.1 Formula Sheet'!$F$117,3)</f>
        <v>69.193</v>
      </c>
      <c r="D257" s="158"/>
      <c r="E257"/>
      <c r="F257"/>
      <c r="G257"/>
    </row>
    <row r="258" spans="2:7" ht="14.25">
      <c r="B258" s="35">
        <v>501</v>
      </c>
      <c r="C258" s="58">
        <f>ROUND((($B258-'1.1 Formula Sheet'!$D$117)*'1.1 Formula Sheet'!$E$117)+'1.1 Formula Sheet'!$F$117,3)</f>
        <v>69.306</v>
      </c>
      <c r="D258" s="158"/>
      <c r="E258"/>
      <c r="F258"/>
      <c r="G258"/>
    </row>
    <row r="259" spans="2:7" ht="14.25">
      <c r="B259" s="37">
        <v>502</v>
      </c>
      <c r="C259" s="59">
        <f>ROUND((($B259-'1.1 Formula Sheet'!$D$117)*'1.1 Formula Sheet'!$E$117)+'1.1 Formula Sheet'!$F$117,3)</f>
        <v>69.42</v>
      </c>
      <c r="D259" s="158"/>
      <c r="E259"/>
      <c r="F259"/>
      <c r="G259"/>
    </row>
    <row r="260" spans="2:7" ht="14.25">
      <c r="B260" s="35">
        <v>503</v>
      </c>
      <c r="C260" s="58">
        <f>ROUND((($B260-'1.1 Formula Sheet'!$D$117)*'1.1 Formula Sheet'!$E$117)+'1.1 Formula Sheet'!$F$117,3)</f>
        <v>69.533</v>
      </c>
      <c r="D260" s="158"/>
      <c r="E260"/>
      <c r="F260"/>
      <c r="G260"/>
    </row>
    <row r="261" spans="2:7" ht="14.25">
      <c r="B261" s="37">
        <v>504</v>
      </c>
      <c r="C261" s="59">
        <f>ROUND((($B261-'1.1 Formula Sheet'!$D$117)*'1.1 Formula Sheet'!$E$117)+'1.1 Formula Sheet'!$F$117,3)</f>
        <v>69.647</v>
      </c>
      <c r="D261" s="158"/>
      <c r="E261"/>
      <c r="F261"/>
      <c r="G261"/>
    </row>
    <row r="262" spans="2:7" ht="14.25">
      <c r="B262" s="35">
        <v>505</v>
      </c>
      <c r="C262" s="58">
        <f>ROUND((($B262-'1.1 Formula Sheet'!$D$117)*'1.1 Formula Sheet'!$E$117)+'1.1 Formula Sheet'!$F$117,3)</f>
        <v>69.76</v>
      </c>
      <c r="D262" s="158"/>
      <c r="E262"/>
      <c r="F262"/>
      <c r="G262"/>
    </row>
    <row r="263" spans="2:7" ht="14.25">
      <c r="B263" s="37">
        <v>506</v>
      </c>
      <c r="C263" s="59">
        <f>ROUND((($B263-'1.1 Formula Sheet'!$D$117)*'1.1 Formula Sheet'!$E$117)+'1.1 Formula Sheet'!$F$117,3)</f>
        <v>69.873</v>
      </c>
      <c r="D263" s="158"/>
      <c r="E263"/>
      <c r="F263"/>
      <c r="G263"/>
    </row>
    <row r="264" spans="2:7" ht="14.25">
      <c r="B264" s="35">
        <v>507</v>
      </c>
      <c r="C264" s="58">
        <f>ROUND((($B264-'1.1 Formula Sheet'!$D$117)*'1.1 Formula Sheet'!$E$117)+'1.1 Formula Sheet'!$F$117,3)</f>
        <v>69.987</v>
      </c>
      <c r="D264" s="158"/>
      <c r="E264"/>
      <c r="F264"/>
      <c r="G264"/>
    </row>
    <row r="265" spans="2:7" ht="14.25">
      <c r="B265" s="37">
        <v>508</v>
      </c>
      <c r="C265" s="59">
        <f>ROUND((($B265-'1.1 Formula Sheet'!$D$117)*'1.1 Formula Sheet'!$E$117)+'1.1 Formula Sheet'!$F$117,3)</f>
        <v>70.1</v>
      </c>
      <c r="D265" s="158"/>
      <c r="E265"/>
      <c r="F265"/>
      <c r="G265"/>
    </row>
    <row r="266" spans="2:7" ht="14.25">
      <c r="B266" s="35">
        <v>509</v>
      </c>
      <c r="C266" s="58">
        <f>ROUND((($B266-'1.1 Formula Sheet'!$D$117)*'1.1 Formula Sheet'!$E$117)+'1.1 Formula Sheet'!$F$117,3)</f>
        <v>70.214</v>
      </c>
      <c r="D266" s="158"/>
      <c r="E266"/>
      <c r="F266"/>
      <c r="G266"/>
    </row>
    <row r="267" spans="2:7" ht="14.25">
      <c r="B267" s="37">
        <v>510</v>
      </c>
      <c r="C267" s="59">
        <f>ROUND((($B267-'1.1 Formula Sheet'!$D$117)*'1.1 Formula Sheet'!$E$117)+'1.1 Formula Sheet'!$F$117,3)</f>
        <v>70.327</v>
      </c>
      <c r="D267" s="158"/>
      <c r="E267"/>
      <c r="F267"/>
      <c r="G267"/>
    </row>
    <row r="268" spans="2:7" ht="14.25">
      <c r="B268" s="35">
        <v>511</v>
      </c>
      <c r="C268" s="58">
        <f>ROUND((($B268-'1.1 Formula Sheet'!$D$117)*'1.1 Formula Sheet'!$E$117)+'1.1 Formula Sheet'!$F$117,3)</f>
        <v>70.44</v>
      </c>
      <c r="D268" s="158"/>
      <c r="E268"/>
      <c r="F268"/>
      <c r="G268"/>
    </row>
    <row r="269" spans="2:7" ht="14.25">
      <c r="B269" s="37">
        <v>512</v>
      </c>
      <c r="C269" s="59">
        <f>ROUND((($B269-'1.1 Formula Sheet'!$D$117)*'1.1 Formula Sheet'!$E$117)+'1.1 Formula Sheet'!$F$117,3)</f>
        <v>70.554</v>
      </c>
      <c r="D269" s="158"/>
      <c r="E269"/>
      <c r="F269"/>
      <c r="G269"/>
    </row>
    <row r="270" spans="2:7" ht="14.25">
      <c r="B270" s="35">
        <v>513</v>
      </c>
      <c r="C270" s="58">
        <f>ROUND((($B270-'1.1 Formula Sheet'!$D$117)*'1.1 Formula Sheet'!$E$117)+'1.1 Formula Sheet'!$F$117,3)</f>
        <v>70.667</v>
      </c>
      <c r="D270" s="158"/>
      <c r="E270"/>
      <c r="F270"/>
      <c r="G270"/>
    </row>
    <row r="271" spans="2:7" ht="14.25">
      <c r="B271" s="37">
        <v>514</v>
      </c>
      <c r="C271" s="59">
        <f>ROUND((($B271-'1.1 Formula Sheet'!$D$117)*'1.1 Formula Sheet'!$E$117)+'1.1 Formula Sheet'!$F$117,3)</f>
        <v>70.781</v>
      </c>
      <c r="D271" s="158"/>
      <c r="E271"/>
      <c r="F271"/>
      <c r="G271"/>
    </row>
    <row r="272" spans="2:7" ht="14.25">
      <c r="B272" s="35">
        <v>515</v>
      </c>
      <c r="C272" s="58">
        <f>ROUND((($B272-'1.1 Formula Sheet'!$D$117)*'1.1 Formula Sheet'!$E$117)+'1.1 Formula Sheet'!$F$117,3)</f>
        <v>70.894</v>
      </c>
      <c r="D272" s="158"/>
      <c r="E272"/>
      <c r="F272"/>
      <c r="G272"/>
    </row>
    <row r="273" spans="2:7" ht="14.25">
      <c r="B273" s="37">
        <v>516</v>
      </c>
      <c r="C273" s="59">
        <f>ROUND((($B273-'1.1 Formula Sheet'!$D$117)*'1.1 Formula Sheet'!$E$117)+'1.1 Formula Sheet'!$F$117,3)</f>
        <v>71.007</v>
      </c>
      <c r="D273" s="158"/>
      <c r="E273"/>
      <c r="F273"/>
      <c r="G273"/>
    </row>
    <row r="274" spans="2:7" ht="14.25">
      <c r="B274" s="35">
        <v>517</v>
      </c>
      <c r="C274" s="58">
        <f>ROUND((($B274-'1.1 Formula Sheet'!$D$117)*'1.1 Formula Sheet'!$E$117)+'1.1 Formula Sheet'!$F$117,3)</f>
        <v>71.121</v>
      </c>
      <c r="D274" s="158"/>
      <c r="E274"/>
      <c r="F274"/>
      <c r="G274"/>
    </row>
    <row r="275" spans="2:7" ht="14.25">
      <c r="B275" s="37">
        <v>518</v>
      </c>
      <c r="C275" s="59">
        <f>ROUND((($B275-'1.1 Formula Sheet'!$D$117)*'1.1 Formula Sheet'!$E$117)+'1.1 Formula Sheet'!$F$117,3)</f>
        <v>71.234</v>
      </c>
      <c r="D275" s="158"/>
      <c r="E275"/>
      <c r="F275"/>
      <c r="G275"/>
    </row>
    <row r="276" spans="2:7" ht="14.25">
      <c r="B276" s="35">
        <v>519</v>
      </c>
      <c r="C276" s="58">
        <f>ROUND((($B276-'1.1 Formula Sheet'!$D$117)*'1.1 Formula Sheet'!$E$117)+'1.1 Formula Sheet'!$F$117,3)</f>
        <v>71.348</v>
      </c>
      <c r="D276" s="158"/>
      <c r="E276"/>
      <c r="F276"/>
      <c r="G276"/>
    </row>
    <row r="277" spans="2:7" ht="14.25">
      <c r="B277" s="37">
        <v>520</v>
      </c>
      <c r="C277" s="59">
        <f>ROUND((($B277-'1.1 Formula Sheet'!$D$117)*'1.1 Formula Sheet'!$E$117)+'1.1 Formula Sheet'!$F$117,3)</f>
        <v>71.461</v>
      </c>
      <c r="D277" s="158"/>
      <c r="E277"/>
      <c r="F277"/>
      <c r="G277"/>
    </row>
    <row r="278" spans="2:7" ht="14.25">
      <c r="B278" s="35">
        <v>521</v>
      </c>
      <c r="C278" s="58">
        <f>ROUND((($B278-'1.1 Formula Sheet'!$D$117)*'1.1 Formula Sheet'!$E$117)+'1.1 Formula Sheet'!$F$117,3)</f>
        <v>71.574</v>
      </c>
      <c r="D278" s="158"/>
      <c r="E278"/>
      <c r="F278"/>
      <c r="G278"/>
    </row>
    <row r="279" spans="2:7" ht="14.25">
      <c r="B279" s="37">
        <v>522</v>
      </c>
      <c r="C279" s="59">
        <f>ROUND((($B279-'1.1 Formula Sheet'!$D$117)*'1.1 Formula Sheet'!$E$117)+'1.1 Formula Sheet'!$F$117,3)</f>
        <v>71.688</v>
      </c>
      <c r="D279" s="158"/>
      <c r="E279"/>
      <c r="F279"/>
      <c r="G279"/>
    </row>
    <row r="280" spans="2:7" ht="14.25">
      <c r="B280" s="35">
        <v>523</v>
      </c>
      <c r="C280" s="58">
        <f>ROUND((($B280-'1.1 Formula Sheet'!$D$117)*'1.1 Formula Sheet'!$E$117)+'1.1 Formula Sheet'!$F$117,3)</f>
        <v>71.801</v>
      </c>
      <c r="D280" s="158"/>
      <c r="E280"/>
      <c r="F280"/>
      <c r="G280"/>
    </row>
    <row r="281" spans="2:7" ht="14.25">
      <c r="B281" s="37">
        <v>524</v>
      </c>
      <c r="C281" s="59">
        <f>ROUND((($B281-'1.1 Formula Sheet'!$D$117)*'1.1 Formula Sheet'!$E$117)+'1.1 Formula Sheet'!$F$117,3)</f>
        <v>71.915</v>
      </c>
      <c r="D281" s="158"/>
      <c r="E281"/>
      <c r="F281"/>
      <c r="G281"/>
    </row>
    <row r="282" spans="2:7" ht="14.25">
      <c r="B282" s="35">
        <v>525</v>
      </c>
      <c r="C282" s="58">
        <f>ROUND((($B282-'1.1 Formula Sheet'!$D$117)*'1.1 Formula Sheet'!$E$117)+'1.1 Formula Sheet'!$F$117,3)</f>
        <v>72.028</v>
      </c>
      <c r="D282" s="158"/>
      <c r="E282"/>
      <c r="F282"/>
      <c r="G282"/>
    </row>
    <row r="283" spans="2:7" ht="14.25">
      <c r="B283" s="37">
        <v>526</v>
      </c>
      <c r="C283" s="59">
        <f>ROUND((($B283-'1.1 Formula Sheet'!$D$117)*'1.1 Formula Sheet'!$E$117)+'1.1 Formula Sheet'!$F$117,3)</f>
        <v>72.141</v>
      </c>
      <c r="D283" s="158"/>
      <c r="E283"/>
      <c r="F283"/>
      <c r="G283"/>
    </row>
    <row r="284" spans="2:7" ht="14.25">
      <c r="B284" s="35">
        <v>527</v>
      </c>
      <c r="C284" s="58">
        <f>ROUND((($B284-'1.1 Formula Sheet'!$D$117)*'1.1 Formula Sheet'!$E$117)+'1.1 Formula Sheet'!$F$117,3)</f>
        <v>72.255</v>
      </c>
      <c r="D284" s="158"/>
      <c r="E284"/>
      <c r="F284"/>
      <c r="G284"/>
    </row>
    <row r="285" spans="2:7" ht="14.25">
      <c r="B285" s="37">
        <v>528</v>
      </c>
      <c r="C285" s="59">
        <f>ROUND((($B285-'1.1 Formula Sheet'!$D$117)*'1.1 Formula Sheet'!$E$117)+'1.1 Formula Sheet'!$F$117,3)</f>
        <v>72.368</v>
      </c>
      <c r="D285" s="158"/>
      <c r="E285"/>
      <c r="F285"/>
      <c r="G285"/>
    </row>
    <row r="286" spans="2:7" ht="14.25">
      <c r="B286" s="35">
        <v>529</v>
      </c>
      <c r="C286" s="58">
        <f>ROUND((($B286-'1.1 Formula Sheet'!$D$117)*'1.1 Formula Sheet'!$E$117)+'1.1 Formula Sheet'!$F$117,3)</f>
        <v>72.482</v>
      </c>
      <c r="D286" s="158"/>
      <c r="E286"/>
      <c r="F286"/>
      <c r="G286"/>
    </row>
    <row r="287" spans="2:7" ht="14.25">
      <c r="B287" s="37">
        <v>530</v>
      </c>
      <c r="C287" s="59">
        <f>ROUND((($B287-'1.1 Formula Sheet'!$D$117)*'1.1 Formula Sheet'!$E$117)+'1.1 Formula Sheet'!$F$117,3)</f>
        <v>72.595</v>
      </c>
      <c r="D287" s="158"/>
      <c r="E287"/>
      <c r="F287"/>
      <c r="G287"/>
    </row>
    <row r="288" spans="2:7" ht="14.25">
      <c r="B288" s="35">
        <v>531</v>
      </c>
      <c r="C288" s="58">
        <f>ROUND((($B288-'1.1 Formula Sheet'!$D$117)*'1.1 Formula Sheet'!$E$117)+'1.1 Formula Sheet'!$F$117,3)</f>
        <v>72.708</v>
      </c>
      <c r="D288" s="158"/>
      <c r="E288"/>
      <c r="F288"/>
      <c r="G288"/>
    </row>
    <row r="289" spans="2:7" ht="14.25">
      <c r="B289" s="37">
        <v>532</v>
      </c>
      <c r="C289" s="59">
        <f>ROUND((($B289-'1.1 Formula Sheet'!$D$117)*'1.1 Formula Sheet'!$E$117)+'1.1 Formula Sheet'!$F$117,3)</f>
        <v>72.822</v>
      </c>
      <c r="D289" s="158"/>
      <c r="E289"/>
      <c r="F289"/>
      <c r="G289"/>
    </row>
    <row r="290" spans="2:7" ht="14.25">
      <c r="B290" s="35">
        <v>533</v>
      </c>
      <c r="C290" s="58">
        <f>ROUND((($B290-'1.1 Formula Sheet'!$D$117)*'1.1 Formula Sheet'!$E$117)+'1.1 Formula Sheet'!$F$117,3)</f>
        <v>72.935</v>
      </c>
      <c r="D290" s="158"/>
      <c r="E290"/>
      <c r="F290"/>
      <c r="G290"/>
    </row>
    <row r="291" spans="2:7" ht="14.25">
      <c r="B291" s="37">
        <v>534</v>
      </c>
      <c r="C291" s="59">
        <f>ROUND((($B291-'1.1 Formula Sheet'!$D$117)*'1.1 Formula Sheet'!$E$117)+'1.1 Formula Sheet'!$F$117,3)</f>
        <v>73.049</v>
      </c>
      <c r="D291" s="158"/>
      <c r="E291"/>
      <c r="F291"/>
      <c r="G291"/>
    </row>
    <row r="292" spans="2:7" ht="14.25">
      <c r="B292" s="35">
        <v>535</v>
      </c>
      <c r="C292" s="58">
        <f>ROUND((($B292-'1.1 Formula Sheet'!$D$117)*'1.1 Formula Sheet'!$E$117)+'1.1 Formula Sheet'!$F$117,3)</f>
        <v>73.162</v>
      </c>
      <c r="D292" s="158"/>
      <c r="E292"/>
      <c r="F292"/>
      <c r="G292"/>
    </row>
    <row r="293" spans="2:7" ht="14.25">
      <c r="B293" s="37">
        <v>536</v>
      </c>
      <c r="C293" s="59">
        <f>ROUND((($B293-'1.1 Formula Sheet'!$D$117)*'1.1 Formula Sheet'!$E$117)+'1.1 Formula Sheet'!$F$117,3)</f>
        <v>73.275</v>
      </c>
      <c r="D293" s="158"/>
      <c r="E293"/>
      <c r="F293"/>
      <c r="G293"/>
    </row>
    <row r="294" spans="2:7" ht="14.25">
      <c r="B294" s="35">
        <v>537</v>
      </c>
      <c r="C294" s="58">
        <f>ROUND((($B294-'1.1 Formula Sheet'!$D$117)*'1.1 Formula Sheet'!$E$117)+'1.1 Formula Sheet'!$F$117,3)</f>
        <v>73.389</v>
      </c>
      <c r="D294" s="158"/>
      <c r="E294"/>
      <c r="F294"/>
      <c r="G294"/>
    </row>
    <row r="295" spans="2:7" ht="14.25">
      <c r="B295" s="37">
        <v>538</v>
      </c>
      <c r="C295" s="59">
        <f>ROUND((($B295-'1.1 Formula Sheet'!$D$117)*'1.1 Formula Sheet'!$E$117)+'1.1 Formula Sheet'!$F$117,3)</f>
        <v>73.502</v>
      </c>
      <c r="D295" s="158"/>
      <c r="E295"/>
      <c r="F295"/>
      <c r="G295"/>
    </row>
    <row r="296" spans="2:7" ht="14.25">
      <c r="B296" s="35">
        <v>539</v>
      </c>
      <c r="C296" s="58">
        <f>ROUND((($B296-'1.1 Formula Sheet'!$D$117)*'1.1 Formula Sheet'!$E$117)+'1.1 Formula Sheet'!$F$117,3)</f>
        <v>73.616</v>
      </c>
      <c r="D296" s="158"/>
      <c r="E296"/>
      <c r="F296"/>
      <c r="G296"/>
    </row>
    <row r="297" spans="2:7" ht="14.25">
      <c r="B297" s="37">
        <v>540</v>
      </c>
      <c r="C297" s="59">
        <f>ROUND((($B297-'1.1 Formula Sheet'!$D$117)*'1.1 Formula Sheet'!$E$117)+'1.1 Formula Sheet'!$F$117,3)</f>
        <v>73.729</v>
      </c>
      <c r="D297" s="158"/>
      <c r="E297"/>
      <c r="F297"/>
      <c r="G297"/>
    </row>
    <row r="298" spans="2:7" ht="14.25">
      <c r="B298" s="35">
        <v>541</v>
      </c>
      <c r="C298" s="58">
        <f>ROUND((($B298-'1.1 Formula Sheet'!$D$117)*'1.1 Formula Sheet'!$E$117)+'1.1 Formula Sheet'!$F$117,3)</f>
        <v>73.842</v>
      </c>
      <c r="D298" s="158"/>
      <c r="E298"/>
      <c r="F298"/>
      <c r="G298"/>
    </row>
    <row r="299" spans="2:7" ht="14.25">
      <c r="B299" s="37">
        <v>542</v>
      </c>
      <c r="C299" s="59">
        <f>ROUND((($B299-'1.1 Formula Sheet'!$D$117)*'1.1 Formula Sheet'!$E$117)+'1.1 Formula Sheet'!$F$117,3)</f>
        <v>73.956</v>
      </c>
      <c r="D299" s="158"/>
      <c r="E299"/>
      <c r="F299"/>
      <c r="G299"/>
    </row>
    <row r="300" spans="2:7" ht="14.25">
      <c r="B300" s="35">
        <v>543</v>
      </c>
      <c r="C300" s="58">
        <f>ROUND((($B300-'1.1 Formula Sheet'!$D$117)*'1.1 Formula Sheet'!$E$117)+'1.1 Formula Sheet'!$F$117,3)</f>
        <v>74.069</v>
      </c>
      <c r="D300" s="158"/>
      <c r="E300"/>
      <c r="F300"/>
      <c r="G300"/>
    </row>
    <row r="301" spans="2:7" ht="14.25">
      <c r="B301" s="37">
        <v>544</v>
      </c>
      <c r="C301" s="59">
        <f>ROUND((($B301-'1.1 Formula Sheet'!$D$117)*'1.1 Formula Sheet'!$E$117)+'1.1 Formula Sheet'!$F$117,3)</f>
        <v>74.183</v>
      </c>
      <c r="D301" s="158"/>
      <c r="E301"/>
      <c r="F301"/>
      <c r="G301"/>
    </row>
    <row r="302" spans="2:7" ht="14.25">
      <c r="B302" s="35">
        <v>545</v>
      </c>
      <c r="C302" s="58">
        <f>ROUND((($B302-'1.1 Formula Sheet'!$D$117)*'1.1 Formula Sheet'!$E$117)+'1.1 Formula Sheet'!$F$117,3)</f>
        <v>74.296</v>
      </c>
      <c r="D302" s="158"/>
      <c r="E302"/>
      <c r="F302"/>
      <c r="G302"/>
    </row>
    <row r="303" spans="2:7" ht="14.25">
      <c r="B303" s="37">
        <v>546</v>
      </c>
      <c r="C303" s="59">
        <f>ROUND((($B303-'1.1 Formula Sheet'!$D$117)*'1.1 Formula Sheet'!$E$117)+'1.1 Formula Sheet'!$F$117,3)</f>
        <v>74.409</v>
      </c>
      <c r="D303" s="158"/>
      <c r="E303"/>
      <c r="F303"/>
      <c r="G303"/>
    </row>
    <row r="304" spans="2:7" ht="14.25">
      <c r="B304" s="35">
        <v>547</v>
      </c>
      <c r="C304" s="58">
        <f>ROUND((($B304-'1.1 Formula Sheet'!$D$117)*'1.1 Formula Sheet'!$E$117)+'1.1 Formula Sheet'!$F$117,3)</f>
        <v>74.523</v>
      </c>
      <c r="D304" s="158"/>
      <c r="E304"/>
      <c r="F304"/>
      <c r="G304"/>
    </row>
    <row r="305" spans="2:7" ht="14.25">
      <c r="B305" s="37">
        <v>548</v>
      </c>
      <c r="C305" s="59">
        <f>ROUND((($B305-'1.1 Formula Sheet'!$D$117)*'1.1 Formula Sheet'!$E$117)+'1.1 Formula Sheet'!$F$117,3)</f>
        <v>74.636</v>
      </c>
      <c r="D305" s="158"/>
      <c r="E305"/>
      <c r="F305"/>
      <c r="G305"/>
    </row>
    <row r="306" spans="2:7" ht="14.25">
      <c r="B306" s="35">
        <v>549</v>
      </c>
      <c r="C306" s="58">
        <f>ROUND((($B306-'1.1 Formula Sheet'!$D$117)*'1.1 Formula Sheet'!$E$117)+'1.1 Formula Sheet'!$F$117,3)</f>
        <v>74.75</v>
      </c>
      <c r="D306" s="158"/>
      <c r="E306"/>
      <c r="F306"/>
      <c r="G306"/>
    </row>
    <row r="307" spans="2:7" ht="14.25">
      <c r="B307" s="37">
        <v>550</v>
      </c>
      <c r="C307" s="59">
        <f>ROUND((($B307-'1.1 Formula Sheet'!$D$117)*'1.1 Formula Sheet'!$E$117)+'1.1 Formula Sheet'!$F$117,3)</f>
        <v>74.863</v>
      </c>
      <c r="D307" s="158"/>
      <c r="E307"/>
      <c r="F307"/>
      <c r="G307"/>
    </row>
    <row r="308" spans="2:7" ht="14.25">
      <c r="B308" s="35">
        <v>551</v>
      </c>
      <c r="C308" s="58">
        <f>ROUND((($B308-'1.1 Formula Sheet'!$D$117)*'1.1 Formula Sheet'!$E$117)+'1.1 Formula Sheet'!$F$117,3)</f>
        <v>74.976</v>
      </c>
      <c r="D308" s="158"/>
      <c r="E308"/>
      <c r="F308"/>
      <c r="G308"/>
    </row>
    <row r="309" spans="2:7" ht="14.25">
      <c r="B309" s="37">
        <v>552</v>
      </c>
      <c r="C309" s="59">
        <f>ROUND((($B309-'1.1 Formula Sheet'!$D$117)*'1.1 Formula Sheet'!$E$117)+'1.1 Formula Sheet'!$F$117,3)</f>
        <v>75.09</v>
      </c>
      <c r="D309" s="158"/>
      <c r="E309"/>
      <c r="F309"/>
      <c r="G309"/>
    </row>
    <row r="310" spans="2:7" ht="14.25">
      <c r="B310" s="35">
        <v>553</v>
      </c>
      <c r="C310" s="58">
        <f>ROUND((($B310-'1.1 Formula Sheet'!$D$117)*'1.1 Formula Sheet'!$E$117)+'1.1 Formula Sheet'!$F$117,3)</f>
        <v>75.203</v>
      </c>
      <c r="D310" s="158"/>
      <c r="E310"/>
      <c r="F310"/>
      <c r="G310"/>
    </row>
    <row r="311" spans="2:7" ht="14.25">
      <c r="B311" s="37">
        <v>554</v>
      </c>
      <c r="C311" s="59">
        <f>ROUND((($B311-'1.1 Formula Sheet'!$D$117)*'1.1 Formula Sheet'!$E$117)+'1.1 Formula Sheet'!$F$117,3)</f>
        <v>75.317</v>
      </c>
      <c r="D311" s="158"/>
      <c r="E311"/>
      <c r="F311"/>
      <c r="G311"/>
    </row>
    <row r="312" spans="2:7" ht="14.25">
      <c r="B312" s="35">
        <v>555</v>
      </c>
      <c r="C312" s="58">
        <f>ROUND((($B312-'1.1 Formula Sheet'!$D$117)*'1.1 Formula Sheet'!$E$117)+'1.1 Formula Sheet'!$F$117,3)</f>
        <v>75.43</v>
      </c>
      <c r="D312" s="158"/>
      <c r="E312"/>
      <c r="F312"/>
      <c r="G312"/>
    </row>
    <row r="313" spans="2:7" ht="14.25">
      <c r="B313" s="37">
        <v>556</v>
      </c>
      <c r="C313" s="59">
        <f>ROUND((($B313-'1.1 Formula Sheet'!$D$117)*'1.1 Formula Sheet'!$E$117)+'1.1 Formula Sheet'!$F$117,3)</f>
        <v>75.543</v>
      </c>
      <c r="D313" s="158"/>
      <c r="E313"/>
      <c r="F313"/>
      <c r="G313"/>
    </row>
    <row r="314" spans="2:7" ht="14.25">
      <c r="B314" s="35">
        <v>557</v>
      </c>
      <c r="C314" s="58">
        <f>ROUND((($B314-'1.1 Formula Sheet'!$D$117)*'1.1 Formula Sheet'!$E$117)+'1.1 Formula Sheet'!$F$117,3)</f>
        <v>75.657</v>
      </c>
      <c r="D314" s="158"/>
      <c r="E314"/>
      <c r="F314"/>
      <c r="G314"/>
    </row>
    <row r="315" spans="2:7" ht="14.25">
      <c r="B315" s="37">
        <v>558</v>
      </c>
      <c r="C315" s="59">
        <f>ROUND((($B315-'1.1 Formula Sheet'!$D$117)*'1.1 Formula Sheet'!$E$117)+'1.1 Formula Sheet'!$F$117,3)</f>
        <v>75.77</v>
      </c>
      <c r="D315" s="158"/>
      <c r="E315"/>
      <c r="F315"/>
      <c r="G315"/>
    </row>
    <row r="316" spans="2:7" ht="14.25">
      <c r="B316" s="35">
        <v>559</v>
      </c>
      <c r="C316" s="58">
        <f>ROUND((($B316-'1.1 Formula Sheet'!$D$117)*'1.1 Formula Sheet'!$E$117)+'1.1 Formula Sheet'!$F$117,3)</f>
        <v>75.884</v>
      </c>
      <c r="D316" s="158"/>
      <c r="E316"/>
      <c r="F316"/>
      <c r="G316"/>
    </row>
    <row r="317" spans="2:7" ht="14.25">
      <c r="B317" s="37">
        <v>560</v>
      </c>
      <c r="C317" s="59">
        <f>ROUND((($B317-'1.1 Formula Sheet'!$D$117)*'1.1 Formula Sheet'!$E$117)+'1.1 Formula Sheet'!$F$117,3)</f>
        <v>75.997</v>
      </c>
      <c r="D317" s="158"/>
      <c r="E317"/>
      <c r="F317"/>
      <c r="G317"/>
    </row>
    <row r="318" spans="2:7" ht="14.25">
      <c r="B318" s="35">
        <v>561</v>
      </c>
      <c r="C318" s="58">
        <f>ROUND((($B318-'1.1 Formula Sheet'!$D$117)*'1.1 Formula Sheet'!$E$117)+'1.1 Formula Sheet'!$F$117,3)</f>
        <v>76.11</v>
      </c>
      <c r="D318" s="158"/>
      <c r="E318"/>
      <c r="F318"/>
      <c r="G318"/>
    </row>
    <row r="319" spans="2:7" ht="14.25">
      <c r="B319" s="37">
        <v>562</v>
      </c>
      <c r="C319" s="59">
        <f>ROUND((($B319-'1.1 Formula Sheet'!$D$117)*'1.1 Formula Sheet'!$E$117)+'1.1 Formula Sheet'!$F$117,3)</f>
        <v>76.224</v>
      </c>
      <c r="D319" s="158"/>
      <c r="E319"/>
      <c r="F319"/>
      <c r="G319"/>
    </row>
    <row r="320" spans="2:7" ht="14.25">
      <c r="B320" s="35">
        <v>563</v>
      </c>
      <c r="C320" s="58">
        <f>ROUND((($B320-'1.1 Formula Sheet'!$D$117)*'1.1 Formula Sheet'!$E$117)+'1.1 Formula Sheet'!$F$117,3)</f>
        <v>76.337</v>
      </c>
      <c r="D320" s="158"/>
      <c r="E320"/>
      <c r="F320"/>
      <c r="G320"/>
    </row>
    <row r="321" spans="2:7" ht="14.25">
      <c r="B321" s="37">
        <v>564</v>
      </c>
      <c r="C321" s="59">
        <f>ROUND((($B321-'1.1 Formula Sheet'!$D$117)*'1.1 Formula Sheet'!$E$117)+'1.1 Formula Sheet'!$F$117,3)</f>
        <v>76.451</v>
      </c>
      <c r="D321" s="158"/>
      <c r="E321"/>
      <c r="F321"/>
      <c r="G321"/>
    </row>
    <row r="322" spans="2:7" ht="14.25">
      <c r="B322" s="35">
        <v>565</v>
      </c>
      <c r="C322" s="58">
        <f>ROUND((($B322-'1.1 Formula Sheet'!$D$117)*'1.1 Formula Sheet'!$E$117)+'1.1 Formula Sheet'!$F$117,3)</f>
        <v>76.564</v>
      </c>
      <c r="D322" s="158"/>
      <c r="E322"/>
      <c r="F322"/>
      <c r="G322"/>
    </row>
    <row r="323" spans="2:7" ht="14.25">
      <c r="B323" s="37">
        <v>566</v>
      </c>
      <c r="C323" s="59">
        <f>ROUND((($B323-'1.1 Formula Sheet'!$D$117)*'1.1 Formula Sheet'!$E$117)+'1.1 Formula Sheet'!$F$117,3)</f>
        <v>76.677</v>
      </c>
      <c r="D323" s="158"/>
      <c r="E323"/>
      <c r="F323"/>
      <c r="G323"/>
    </row>
    <row r="324" spans="2:7" ht="14.25">
      <c r="B324" s="35">
        <v>567</v>
      </c>
      <c r="C324" s="58">
        <f>ROUND((($B324-'1.1 Formula Sheet'!$D$117)*'1.1 Formula Sheet'!$E$117)+'1.1 Formula Sheet'!$F$117,3)</f>
        <v>76.791</v>
      </c>
      <c r="D324" s="158"/>
      <c r="E324"/>
      <c r="F324"/>
      <c r="G324"/>
    </row>
    <row r="325" spans="2:7" ht="14.25">
      <c r="B325" s="37">
        <v>568</v>
      </c>
      <c r="C325" s="59">
        <f>ROUND((($B325-'1.1 Formula Sheet'!$D$117)*'1.1 Formula Sheet'!$E$117)+'1.1 Formula Sheet'!$F$117,3)</f>
        <v>76.904</v>
      </c>
      <c r="D325" s="158"/>
      <c r="E325"/>
      <c r="F325"/>
      <c r="G325"/>
    </row>
    <row r="326" spans="2:7" ht="14.25">
      <c r="B326" s="35">
        <v>569</v>
      </c>
      <c r="C326" s="58">
        <f>ROUND((($B326-'1.1 Formula Sheet'!$D$117)*'1.1 Formula Sheet'!$E$117)+'1.1 Formula Sheet'!$F$117,3)</f>
        <v>77.018</v>
      </c>
      <c r="D326" s="158"/>
      <c r="E326"/>
      <c r="F326"/>
      <c r="G326"/>
    </row>
    <row r="327" spans="2:7" ht="14.25">
      <c r="B327" s="37">
        <v>570</v>
      </c>
      <c r="C327" s="59">
        <f>ROUND((($B327-'1.1 Formula Sheet'!$D$117)*'1.1 Formula Sheet'!$E$117)+'1.1 Formula Sheet'!$F$117,3)</f>
        <v>77.131</v>
      </c>
      <c r="D327" s="158"/>
      <c r="E327"/>
      <c r="F327"/>
      <c r="G327"/>
    </row>
    <row r="328" spans="2:7" ht="14.25">
      <c r="B328" s="35">
        <v>571</v>
      </c>
      <c r="C328" s="58">
        <f>ROUND((($B328-'1.1 Formula Sheet'!$D$117)*'1.1 Formula Sheet'!$E$117)+'1.1 Formula Sheet'!$F$117,3)</f>
        <v>77.244</v>
      </c>
      <c r="D328" s="158"/>
      <c r="E328"/>
      <c r="F328"/>
      <c r="G328"/>
    </row>
    <row r="329" spans="2:7" ht="14.25">
      <c r="B329" s="37">
        <v>572</v>
      </c>
      <c r="C329" s="59">
        <f>ROUND((($B329-'1.1 Formula Sheet'!$D$117)*'1.1 Formula Sheet'!$E$117)+'1.1 Formula Sheet'!$F$117,3)</f>
        <v>77.358</v>
      </c>
      <c r="D329" s="158"/>
      <c r="E329"/>
      <c r="F329"/>
      <c r="G329"/>
    </row>
    <row r="330" spans="2:7" ht="14.25">
      <c r="B330" s="35">
        <v>573</v>
      </c>
      <c r="C330" s="58">
        <f>ROUND((($B330-'1.1 Formula Sheet'!$D$117)*'1.1 Formula Sheet'!$E$117)+'1.1 Formula Sheet'!$F$117,3)</f>
        <v>77.471</v>
      </c>
      <c r="D330" s="158"/>
      <c r="E330"/>
      <c r="F330"/>
      <c r="G330"/>
    </row>
    <row r="331" spans="2:7" ht="14.25">
      <c r="B331" s="37">
        <v>574</v>
      </c>
      <c r="C331" s="59">
        <f>ROUND((($B331-'1.1 Formula Sheet'!$D$117)*'1.1 Formula Sheet'!$E$117)+'1.1 Formula Sheet'!$F$117,3)</f>
        <v>77.585</v>
      </c>
      <c r="D331" s="158"/>
      <c r="E331"/>
      <c r="F331"/>
      <c r="G331"/>
    </row>
    <row r="332" spans="2:7" ht="14.25">
      <c r="B332" s="35">
        <v>575</v>
      </c>
      <c r="C332" s="58">
        <f>ROUND((($B332-'1.1 Formula Sheet'!$D$117)*'1.1 Formula Sheet'!$E$117)+'1.1 Formula Sheet'!$F$117,3)</f>
        <v>77.698</v>
      </c>
      <c r="D332" s="158"/>
      <c r="E332"/>
      <c r="F332"/>
      <c r="G332"/>
    </row>
    <row r="333" spans="2:7" ht="14.25">
      <c r="B333" s="37">
        <v>576</v>
      </c>
      <c r="C333" s="59">
        <f>ROUND((($B333-'1.1 Formula Sheet'!$D$117)*'1.1 Formula Sheet'!$E$117)+'1.1 Formula Sheet'!$F$117,3)</f>
        <v>77.811</v>
      </c>
      <c r="D333" s="158"/>
      <c r="E333"/>
      <c r="F333"/>
      <c r="G333"/>
    </row>
    <row r="334" spans="2:7" ht="14.25">
      <c r="B334" s="35">
        <v>577</v>
      </c>
      <c r="C334" s="58">
        <f>ROUND((($B334-'1.1 Formula Sheet'!$D$117)*'1.1 Formula Sheet'!$E$117)+'1.1 Formula Sheet'!$F$117,3)</f>
        <v>77.925</v>
      </c>
      <c r="D334" s="158"/>
      <c r="E334"/>
      <c r="F334"/>
      <c r="G334"/>
    </row>
    <row r="335" spans="2:7" ht="14.25">
      <c r="B335" s="37">
        <v>578</v>
      </c>
      <c r="C335" s="59">
        <f>ROUND((($B335-'1.1 Formula Sheet'!$D$117)*'1.1 Formula Sheet'!$E$117)+'1.1 Formula Sheet'!$F$117,3)</f>
        <v>78.038</v>
      </c>
      <c r="D335" s="158"/>
      <c r="E335"/>
      <c r="F335"/>
      <c r="G335"/>
    </row>
    <row r="336" spans="2:7" ht="14.25">
      <c r="B336" s="35">
        <v>579</v>
      </c>
      <c r="C336" s="58">
        <f>ROUND((($B336-'1.1 Formula Sheet'!$D$117)*'1.1 Formula Sheet'!$E$117)+'1.1 Formula Sheet'!$F$117,3)</f>
        <v>78.152</v>
      </c>
      <c r="D336" s="158"/>
      <c r="E336"/>
      <c r="F336"/>
      <c r="G336"/>
    </row>
    <row r="337" spans="2:7" ht="14.25">
      <c r="B337" s="37">
        <v>580</v>
      </c>
      <c r="C337" s="59">
        <f>ROUND((($B337-'1.1 Formula Sheet'!$D$117)*'1.1 Formula Sheet'!$E$117)+'1.1 Formula Sheet'!$F$117,3)</f>
        <v>78.265</v>
      </c>
      <c r="D337" s="158"/>
      <c r="E337"/>
      <c r="F337"/>
      <c r="G337"/>
    </row>
    <row r="338" spans="2:7" ht="14.25">
      <c r="B338" s="35">
        <v>581</v>
      </c>
      <c r="C338" s="58">
        <f>ROUND((($B338-'1.1 Formula Sheet'!$D$117)*'1.1 Formula Sheet'!$E$117)+'1.1 Formula Sheet'!$F$117,3)</f>
        <v>78.378</v>
      </c>
      <c r="D338" s="158"/>
      <c r="E338"/>
      <c r="F338"/>
      <c r="G338"/>
    </row>
    <row r="339" spans="2:7" ht="14.25">
      <c r="B339" s="37">
        <v>582</v>
      </c>
      <c r="C339" s="59">
        <f>ROUND((($B339-'1.1 Formula Sheet'!$D$117)*'1.1 Formula Sheet'!$E$117)+'1.1 Formula Sheet'!$F$117,3)</f>
        <v>78.492</v>
      </c>
      <c r="D339" s="158"/>
      <c r="E339"/>
      <c r="F339"/>
      <c r="G339"/>
    </row>
    <row r="340" spans="2:7" ht="14.25">
      <c r="B340" s="35">
        <v>583</v>
      </c>
      <c r="C340" s="58">
        <f>ROUND((($B340-'1.1 Formula Sheet'!$D$117)*'1.1 Formula Sheet'!$E$117)+'1.1 Formula Sheet'!$F$117,3)</f>
        <v>78.605</v>
      </c>
      <c r="D340" s="158"/>
      <c r="E340"/>
      <c r="F340"/>
      <c r="G340"/>
    </row>
    <row r="341" spans="2:7" ht="14.25">
      <c r="B341" s="37">
        <v>584</v>
      </c>
      <c r="C341" s="59">
        <f>ROUND((($B341-'1.1 Formula Sheet'!$D$117)*'1.1 Formula Sheet'!$E$117)+'1.1 Formula Sheet'!$F$117,3)</f>
        <v>78.719</v>
      </c>
      <c r="D341" s="158"/>
      <c r="E341"/>
      <c r="F341"/>
      <c r="G341"/>
    </row>
    <row r="342" spans="2:7" ht="14.25">
      <c r="B342" s="35">
        <v>585</v>
      </c>
      <c r="C342" s="58">
        <f>ROUND((($B342-'1.1 Formula Sheet'!$D$117)*'1.1 Formula Sheet'!$E$117)+'1.1 Formula Sheet'!$F$117,3)</f>
        <v>78.832</v>
      </c>
      <c r="D342" s="158"/>
      <c r="E342"/>
      <c r="F342"/>
      <c r="G342"/>
    </row>
    <row r="343" spans="2:7" ht="14.25">
      <c r="B343" s="37">
        <v>586</v>
      </c>
      <c r="C343" s="59">
        <f>ROUND((($B343-'1.1 Formula Sheet'!$D$117)*'1.1 Formula Sheet'!$E$117)+'1.1 Formula Sheet'!$F$117,3)</f>
        <v>78.945</v>
      </c>
      <c r="D343" s="158"/>
      <c r="E343"/>
      <c r="F343"/>
      <c r="G343"/>
    </row>
    <row r="344" spans="2:7" ht="14.25">
      <c r="B344" s="35">
        <v>587</v>
      </c>
      <c r="C344" s="58">
        <f>ROUND((($B344-'1.1 Formula Sheet'!$D$117)*'1.1 Formula Sheet'!$E$117)+'1.1 Formula Sheet'!$F$117,3)</f>
        <v>79.059</v>
      </c>
      <c r="D344" s="158"/>
      <c r="E344"/>
      <c r="F344"/>
      <c r="G344"/>
    </row>
    <row r="345" spans="2:7" ht="14.25">
      <c r="B345" s="37">
        <v>588</v>
      </c>
      <c r="C345" s="59">
        <f>ROUND((($B345-'1.1 Formula Sheet'!$D$117)*'1.1 Formula Sheet'!$E$117)+'1.1 Formula Sheet'!$F$117,3)</f>
        <v>79.172</v>
      </c>
      <c r="D345" s="158"/>
      <c r="E345"/>
      <c r="F345"/>
      <c r="G345"/>
    </row>
    <row r="346" spans="2:7" ht="14.25">
      <c r="B346" s="35">
        <v>589</v>
      </c>
      <c r="C346" s="58">
        <f>ROUND((($B346-'1.1 Formula Sheet'!$D$117)*'1.1 Formula Sheet'!$E$117)+'1.1 Formula Sheet'!$F$117,3)</f>
        <v>79.286</v>
      </c>
      <c r="D346" s="158"/>
      <c r="E346"/>
      <c r="F346"/>
      <c r="G346"/>
    </row>
    <row r="347" spans="2:7" ht="14.25">
      <c r="B347" s="37">
        <v>590</v>
      </c>
      <c r="C347" s="59">
        <f>ROUND((($B347-'1.1 Formula Sheet'!$D$117)*'1.1 Formula Sheet'!$E$117)+'1.1 Formula Sheet'!$F$117,3)</f>
        <v>79.399</v>
      </c>
      <c r="D347" s="158"/>
      <c r="E347"/>
      <c r="F347"/>
      <c r="G347"/>
    </row>
    <row r="348" spans="2:7" ht="14.25">
      <c r="B348" s="35">
        <v>591</v>
      </c>
      <c r="C348" s="58">
        <f>ROUND((($B348-'1.1 Formula Sheet'!$D$117)*'1.1 Formula Sheet'!$E$117)+'1.1 Formula Sheet'!$F$117,3)</f>
        <v>79.512</v>
      </c>
      <c r="D348" s="158"/>
      <c r="E348"/>
      <c r="F348"/>
      <c r="G348"/>
    </row>
    <row r="349" spans="2:7" ht="14.25">
      <c r="B349" s="37">
        <v>592</v>
      </c>
      <c r="C349" s="59">
        <f>ROUND((($B349-'1.1 Formula Sheet'!$D$117)*'1.1 Formula Sheet'!$E$117)+'1.1 Formula Sheet'!$F$117,3)</f>
        <v>79.626</v>
      </c>
      <c r="D349" s="158"/>
      <c r="E349"/>
      <c r="F349"/>
      <c r="G349"/>
    </row>
    <row r="350" spans="2:7" ht="14.25">
      <c r="B350" s="35">
        <v>593</v>
      </c>
      <c r="C350" s="58">
        <f>ROUND((($B350-'1.1 Formula Sheet'!$D$117)*'1.1 Formula Sheet'!$E$117)+'1.1 Formula Sheet'!$F$117,3)</f>
        <v>79.739</v>
      </c>
      <c r="D350" s="158"/>
      <c r="E350"/>
      <c r="F350"/>
      <c r="G350"/>
    </row>
    <row r="351" spans="2:7" ht="14.25">
      <c r="B351" s="37">
        <v>594</v>
      </c>
      <c r="C351" s="59">
        <f>ROUND((($B351-'1.1 Formula Sheet'!$D$117)*'1.1 Formula Sheet'!$E$117)+'1.1 Formula Sheet'!$F$117,3)</f>
        <v>79.853</v>
      </c>
      <c r="D351" s="158"/>
      <c r="E351"/>
      <c r="F351"/>
      <c r="G351"/>
    </row>
    <row r="352" spans="2:7" ht="14.25">
      <c r="B352" s="35">
        <v>595</v>
      </c>
      <c r="C352" s="58">
        <f>ROUND((($B352-'1.1 Formula Sheet'!$D$117)*'1.1 Formula Sheet'!$E$117)+'1.1 Formula Sheet'!$F$117,3)</f>
        <v>79.966</v>
      </c>
      <c r="D352" s="158"/>
      <c r="E352"/>
      <c r="F352"/>
      <c r="G352"/>
    </row>
    <row r="353" spans="2:7" ht="14.25">
      <c r="B353" s="37">
        <v>596</v>
      </c>
      <c r="C353" s="59">
        <f>ROUND((($B353-'1.1 Formula Sheet'!$D$117)*'1.1 Formula Sheet'!$E$117)+'1.1 Formula Sheet'!$F$117,3)</f>
        <v>80.079</v>
      </c>
      <c r="D353" s="158"/>
      <c r="E353"/>
      <c r="F353"/>
      <c r="G353"/>
    </row>
    <row r="354" spans="2:7" ht="14.25">
      <c r="B354" s="35">
        <v>597</v>
      </c>
      <c r="C354" s="58">
        <f>ROUND((($B354-'1.1 Formula Sheet'!$D$117)*'1.1 Formula Sheet'!$E$117)+'1.1 Formula Sheet'!$F$117,3)</f>
        <v>80.193</v>
      </c>
      <c r="D354" s="158"/>
      <c r="E354"/>
      <c r="F354"/>
      <c r="G354"/>
    </row>
    <row r="355" spans="2:7" ht="14.25">
      <c r="B355" s="37">
        <v>598</v>
      </c>
      <c r="C355" s="59">
        <f>ROUND((($B355-'1.1 Formula Sheet'!$D$117)*'1.1 Formula Sheet'!$E$117)+'1.1 Formula Sheet'!$F$117,3)</f>
        <v>80.306</v>
      </c>
      <c r="D355" s="158"/>
      <c r="E355"/>
      <c r="F355"/>
      <c r="G355"/>
    </row>
    <row r="356" spans="2:7" ht="14.25">
      <c r="B356" s="35">
        <v>599</v>
      </c>
      <c r="C356" s="58">
        <f>ROUND((($B356-'1.1 Formula Sheet'!$D$117)*'1.1 Formula Sheet'!$E$117)+'1.1 Formula Sheet'!$F$117,3)</f>
        <v>80.42</v>
      </c>
      <c r="D356" s="158"/>
      <c r="E356"/>
      <c r="F356"/>
      <c r="G356"/>
    </row>
    <row r="357" spans="2:7" ht="14.25">
      <c r="B357" s="37">
        <v>600</v>
      </c>
      <c r="C357" s="59">
        <f>ROUND((($B357-'1.1 Formula Sheet'!$D$117)*'1.1 Formula Sheet'!$E$117)+'1.1 Formula Sheet'!$F$117,3)</f>
        <v>80.533</v>
      </c>
      <c r="D357" s="158"/>
      <c r="E357"/>
      <c r="F357"/>
      <c r="G357"/>
    </row>
    <row r="358" spans="2:7" ht="14.25">
      <c r="B358" s="35">
        <v>601</v>
      </c>
      <c r="C358" s="58">
        <f>ROUND((($B358-'1.1 Formula Sheet'!$D$117)*'1.1 Formula Sheet'!$E$117)+'1.1 Formula Sheet'!$F$117,3)</f>
        <v>80.646</v>
      </c>
      <c r="D358" s="158"/>
      <c r="E358"/>
      <c r="F358"/>
      <c r="G358"/>
    </row>
    <row r="359" spans="2:7" ht="14.25">
      <c r="B359" s="37">
        <v>602</v>
      </c>
      <c r="C359" s="59">
        <f>ROUND((($B359-'1.1 Formula Sheet'!$D$117)*'1.1 Formula Sheet'!$E$117)+'1.1 Formula Sheet'!$F$117,3)</f>
        <v>80.76</v>
      </c>
      <c r="D359" s="158"/>
      <c r="E359"/>
      <c r="F359"/>
      <c r="G359"/>
    </row>
    <row r="360" spans="2:7" ht="14.25">
      <c r="B360" s="35">
        <v>603</v>
      </c>
      <c r="C360" s="58">
        <f>ROUND((($B360-'1.1 Formula Sheet'!$D$117)*'1.1 Formula Sheet'!$E$117)+'1.1 Formula Sheet'!$F$117,3)</f>
        <v>80.873</v>
      </c>
      <c r="D360" s="158"/>
      <c r="E360"/>
      <c r="F360"/>
      <c r="G360"/>
    </row>
    <row r="361" spans="2:7" ht="14.25">
      <c r="B361" s="37">
        <v>604</v>
      </c>
      <c r="C361" s="59">
        <f>ROUND((($B361-'1.1 Formula Sheet'!$D$117)*'1.1 Formula Sheet'!$E$117)+'1.1 Formula Sheet'!$F$117,3)</f>
        <v>80.987</v>
      </c>
      <c r="D361" s="158"/>
      <c r="E361"/>
      <c r="F361"/>
      <c r="G361"/>
    </row>
    <row r="362" spans="2:7" ht="14.25">
      <c r="B362" s="35">
        <v>605</v>
      </c>
      <c r="C362" s="58">
        <f>ROUND((($B362-'1.1 Formula Sheet'!$D$117)*'1.1 Formula Sheet'!$E$117)+'1.1 Formula Sheet'!$F$117,3)</f>
        <v>81.1</v>
      </c>
      <c r="D362" s="158"/>
      <c r="E362"/>
      <c r="F362"/>
      <c r="G362"/>
    </row>
    <row r="363" spans="2:7" ht="14.25">
      <c r="B363" s="37">
        <v>606</v>
      </c>
      <c r="C363" s="59">
        <f>ROUND((($B363-'1.1 Formula Sheet'!$D$117)*'1.1 Formula Sheet'!$E$117)+'1.1 Formula Sheet'!$F$117,3)</f>
        <v>81.213</v>
      </c>
      <c r="D363" s="158"/>
      <c r="E363"/>
      <c r="F363"/>
      <c r="G363"/>
    </row>
    <row r="364" spans="2:7" ht="14.25">
      <c r="B364" s="35">
        <v>607</v>
      </c>
      <c r="C364" s="58">
        <f>ROUND((($B364-'1.1 Formula Sheet'!$D$117)*'1.1 Formula Sheet'!$E$117)+'1.1 Formula Sheet'!$F$117,3)</f>
        <v>81.327</v>
      </c>
      <c r="D364" s="158"/>
      <c r="E364"/>
      <c r="F364"/>
      <c r="G364"/>
    </row>
    <row r="365" spans="2:7" ht="14.25">
      <c r="B365" s="37">
        <v>608</v>
      </c>
      <c r="C365" s="59">
        <f>ROUND((($B365-'1.1 Formula Sheet'!$D$117)*'1.1 Formula Sheet'!$E$117)+'1.1 Formula Sheet'!$F$117,3)</f>
        <v>81.44</v>
      </c>
      <c r="D365" s="158"/>
      <c r="E365"/>
      <c r="F365"/>
      <c r="G365"/>
    </row>
    <row r="366" spans="2:7" ht="14.25">
      <c r="B366" s="35">
        <v>609</v>
      </c>
      <c r="C366" s="58">
        <f>ROUND((($B366-'1.1 Formula Sheet'!$D$117)*'1.1 Formula Sheet'!$E$117)+'1.1 Formula Sheet'!$F$117,3)</f>
        <v>81.554</v>
      </c>
      <c r="D366" s="158"/>
      <c r="E366"/>
      <c r="F366"/>
      <c r="G366"/>
    </row>
    <row r="367" spans="2:7" ht="14.25">
      <c r="B367" s="37">
        <v>610</v>
      </c>
      <c r="C367" s="59">
        <f>ROUND((($B367-'1.1 Formula Sheet'!$D$117)*'1.1 Formula Sheet'!$E$117)+'1.1 Formula Sheet'!$F$117,3)</f>
        <v>81.667</v>
      </c>
      <c r="D367" s="158"/>
      <c r="E367"/>
      <c r="F367"/>
      <c r="G367"/>
    </row>
    <row r="368" spans="2:7" ht="14.25">
      <c r="B368" s="35">
        <v>611</v>
      </c>
      <c r="C368" s="58">
        <f>ROUND((($B368-'1.1 Formula Sheet'!$D$117)*'1.1 Formula Sheet'!$E$117)+'1.1 Formula Sheet'!$F$117,3)</f>
        <v>81.78</v>
      </c>
      <c r="D368" s="158"/>
      <c r="E368"/>
      <c r="F368"/>
      <c r="G368"/>
    </row>
    <row r="369" spans="2:7" ht="14.25">
      <c r="B369" s="37">
        <v>612</v>
      </c>
      <c r="C369" s="59">
        <f>ROUND((($B369-'1.1 Formula Sheet'!$D$117)*'1.1 Formula Sheet'!$E$117)+'1.1 Formula Sheet'!$F$117,3)</f>
        <v>81.894</v>
      </c>
      <c r="D369" s="158"/>
      <c r="E369"/>
      <c r="F369"/>
      <c r="G369"/>
    </row>
    <row r="370" spans="2:7" ht="14.25">
      <c r="B370" s="35">
        <v>613</v>
      </c>
      <c r="C370" s="58">
        <f>ROUND((($B370-'1.1 Formula Sheet'!$D$117)*'1.1 Formula Sheet'!$E$117)+'1.1 Formula Sheet'!$F$117,3)</f>
        <v>82.007</v>
      </c>
      <c r="D370" s="158"/>
      <c r="E370"/>
      <c r="F370"/>
      <c r="G370"/>
    </row>
    <row r="371" spans="2:7" ht="14.25">
      <c r="B371" s="37">
        <v>614</v>
      </c>
      <c r="C371" s="59">
        <f>ROUND((($B371-'1.1 Formula Sheet'!$D$117)*'1.1 Formula Sheet'!$E$117)+'1.1 Formula Sheet'!$F$117,3)</f>
        <v>82.121</v>
      </c>
      <c r="D371" s="158"/>
      <c r="E371"/>
      <c r="F371"/>
      <c r="G371"/>
    </row>
    <row r="372" spans="2:7" ht="14.25">
      <c r="B372" s="35">
        <v>615</v>
      </c>
      <c r="C372" s="58">
        <f>ROUND((($B372-'1.1 Formula Sheet'!$D$117)*'1.1 Formula Sheet'!$E$117)+'1.1 Formula Sheet'!$F$117,3)</f>
        <v>82.234</v>
      </c>
      <c r="D372" s="158"/>
      <c r="E372"/>
      <c r="F372"/>
      <c r="G372"/>
    </row>
    <row r="373" spans="2:7" ht="14.25">
      <c r="B373" s="37">
        <v>616</v>
      </c>
      <c r="C373" s="59">
        <f>ROUND((($B373-'1.1 Formula Sheet'!$D$117)*'1.1 Formula Sheet'!$E$117)+'1.1 Formula Sheet'!$F$117,3)</f>
        <v>82.347</v>
      </c>
      <c r="D373" s="158"/>
      <c r="E373"/>
      <c r="F373"/>
      <c r="G373"/>
    </row>
    <row r="374" spans="2:7" ht="14.25">
      <c r="B374" s="35">
        <v>617</v>
      </c>
      <c r="C374" s="58">
        <f>ROUND((($B374-'1.1 Formula Sheet'!$D$117)*'1.1 Formula Sheet'!$E$117)+'1.1 Formula Sheet'!$F$117,3)</f>
        <v>82.461</v>
      </c>
      <c r="D374" s="158"/>
      <c r="E374"/>
      <c r="F374"/>
      <c r="G374"/>
    </row>
    <row r="375" spans="2:7" ht="14.25">
      <c r="B375" s="37">
        <v>618</v>
      </c>
      <c r="C375" s="59">
        <f>ROUND((($B375-'1.1 Formula Sheet'!$D$117)*'1.1 Formula Sheet'!$E$117)+'1.1 Formula Sheet'!$F$117,3)</f>
        <v>82.574</v>
      </c>
      <c r="D375" s="158"/>
      <c r="E375"/>
      <c r="F375"/>
      <c r="G375"/>
    </row>
    <row r="376" spans="2:7" ht="14.25">
      <c r="B376" s="35">
        <v>619</v>
      </c>
      <c r="C376" s="58">
        <f>ROUND((($B376-'1.1 Formula Sheet'!$D$117)*'1.1 Formula Sheet'!$E$117)+'1.1 Formula Sheet'!$F$117,3)</f>
        <v>82.688</v>
      </c>
      <c r="D376" s="158"/>
      <c r="E376"/>
      <c r="F376"/>
      <c r="G376"/>
    </row>
    <row r="377" spans="2:7" ht="14.25">
      <c r="B377" s="37">
        <v>620</v>
      </c>
      <c r="C377" s="59">
        <f>ROUND((($B377-'1.1 Formula Sheet'!$D$117)*'1.1 Formula Sheet'!$E$117)+'1.1 Formula Sheet'!$F$117,3)</f>
        <v>82.801</v>
      </c>
      <c r="D377" s="158"/>
      <c r="E377"/>
      <c r="F377"/>
      <c r="G377"/>
    </row>
    <row r="378" spans="2:7" ht="14.25">
      <c r="B378" s="35">
        <v>621</v>
      </c>
      <c r="C378" s="58">
        <f>ROUND((($B378-'1.1 Formula Sheet'!$D$117)*'1.1 Formula Sheet'!$E$117)+'1.1 Formula Sheet'!$F$117,3)</f>
        <v>82.914</v>
      </c>
      <c r="D378" s="158"/>
      <c r="E378"/>
      <c r="F378"/>
      <c r="G378"/>
    </row>
    <row r="379" spans="2:7" ht="14.25">
      <c r="B379" s="37">
        <v>622</v>
      </c>
      <c r="C379" s="59">
        <f>ROUND((($B379-'1.1 Formula Sheet'!$D$117)*'1.1 Formula Sheet'!$E$117)+'1.1 Formula Sheet'!$F$117,3)</f>
        <v>83.028</v>
      </c>
      <c r="D379" s="158"/>
      <c r="E379"/>
      <c r="F379"/>
      <c r="G379"/>
    </row>
    <row r="380" spans="2:7" ht="14.25">
      <c r="B380" s="35">
        <v>623</v>
      </c>
      <c r="C380" s="58">
        <f>ROUND((($B380-'1.1 Formula Sheet'!$D$117)*'1.1 Formula Sheet'!$E$117)+'1.1 Formula Sheet'!$F$117,3)</f>
        <v>83.141</v>
      </c>
      <c r="D380" s="158"/>
      <c r="E380"/>
      <c r="F380"/>
      <c r="G380"/>
    </row>
    <row r="381" spans="2:7" ht="14.25">
      <c r="B381" s="37">
        <v>624</v>
      </c>
      <c r="C381" s="59">
        <f>ROUND((($B381-'1.1 Formula Sheet'!$D$117)*'1.1 Formula Sheet'!$E$117)+'1.1 Formula Sheet'!$F$117,3)</f>
        <v>83.255</v>
      </c>
      <c r="D381" s="158"/>
      <c r="E381"/>
      <c r="F381"/>
      <c r="G381"/>
    </row>
    <row r="382" spans="2:7" ht="14.25">
      <c r="B382" s="35">
        <v>625</v>
      </c>
      <c r="C382" s="58">
        <f>ROUND((($B382-'1.1 Formula Sheet'!$D$117)*'1.1 Formula Sheet'!$E$117)+'1.1 Formula Sheet'!$F$117,3)</f>
        <v>83.368</v>
      </c>
      <c r="D382" s="158"/>
      <c r="E382"/>
      <c r="F382"/>
      <c r="G382"/>
    </row>
    <row r="383" spans="2:7" ht="14.25">
      <c r="B383" s="37">
        <v>626</v>
      </c>
      <c r="C383" s="59">
        <f>ROUND((($B383-'1.1 Formula Sheet'!$D$117)*'1.1 Formula Sheet'!$E$117)+'1.1 Formula Sheet'!$F$117,3)</f>
        <v>83.481</v>
      </c>
      <c r="D383" s="158"/>
      <c r="E383"/>
      <c r="F383"/>
      <c r="G383"/>
    </row>
    <row r="384" spans="2:7" ht="14.25">
      <c r="B384" s="35">
        <v>627</v>
      </c>
      <c r="C384" s="58">
        <f>ROUND((($B384-'1.1 Formula Sheet'!$D$117)*'1.1 Formula Sheet'!$E$117)+'1.1 Formula Sheet'!$F$117,3)</f>
        <v>83.595</v>
      </c>
      <c r="D384" s="158"/>
      <c r="E384"/>
      <c r="F384"/>
      <c r="G384"/>
    </row>
    <row r="385" spans="2:7" ht="14.25">
      <c r="B385" s="37">
        <v>628</v>
      </c>
      <c r="C385" s="59">
        <f>ROUND((($B385-'1.1 Formula Sheet'!$D$117)*'1.1 Formula Sheet'!$E$117)+'1.1 Formula Sheet'!$F$117,3)</f>
        <v>83.708</v>
      </c>
      <c r="D385" s="158"/>
      <c r="E385"/>
      <c r="F385"/>
      <c r="G385"/>
    </row>
    <row r="386" spans="2:7" ht="14.25">
      <c r="B386" s="35">
        <v>629</v>
      </c>
      <c r="C386" s="58">
        <f>ROUND((($B386-'1.1 Formula Sheet'!$D$117)*'1.1 Formula Sheet'!$E$117)+'1.1 Formula Sheet'!$F$117,3)</f>
        <v>83.822</v>
      </c>
      <c r="D386" s="158"/>
      <c r="E386"/>
      <c r="F386"/>
      <c r="G386"/>
    </row>
    <row r="387" spans="2:7" ht="14.25">
      <c r="B387" s="37">
        <v>630</v>
      </c>
      <c r="C387" s="59">
        <f>ROUND((($B387-'1.1 Formula Sheet'!$D$117)*'1.1 Formula Sheet'!$E$117)+'1.1 Formula Sheet'!$F$117,3)</f>
        <v>83.935</v>
      </c>
      <c r="D387" s="158"/>
      <c r="E387"/>
      <c r="F387"/>
      <c r="G387"/>
    </row>
    <row r="388" spans="2:7" ht="14.25">
      <c r="B388" s="35">
        <v>631</v>
      </c>
      <c r="C388" s="58">
        <f>ROUND((($B388-'1.1 Formula Sheet'!$D$117)*'1.1 Formula Sheet'!$E$117)+'1.1 Formula Sheet'!$F$117,3)</f>
        <v>84.048</v>
      </c>
      <c r="D388" s="158"/>
      <c r="E388"/>
      <c r="F388"/>
      <c r="G388"/>
    </row>
    <row r="389" spans="2:7" ht="14.25">
      <c r="B389" s="37">
        <v>632</v>
      </c>
      <c r="C389" s="59">
        <f>ROUND((($B389-'1.1 Formula Sheet'!$D$117)*'1.1 Formula Sheet'!$E$117)+'1.1 Formula Sheet'!$F$117,3)</f>
        <v>84.162</v>
      </c>
      <c r="D389" s="158"/>
      <c r="E389"/>
      <c r="F389"/>
      <c r="G389"/>
    </row>
    <row r="390" spans="2:7" ht="14.25">
      <c r="B390" s="35">
        <v>633</v>
      </c>
      <c r="C390" s="58">
        <f>ROUND((($B390-'1.1 Formula Sheet'!$D$117)*'1.1 Formula Sheet'!$E$117)+'1.1 Formula Sheet'!$F$117,3)</f>
        <v>84.275</v>
      </c>
      <c r="D390" s="158"/>
      <c r="E390"/>
      <c r="F390"/>
      <c r="G390"/>
    </row>
    <row r="391" spans="2:7" ht="14.25">
      <c r="B391" s="37">
        <v>634</v>
      </c>
      <c r="C391" s="59">
        <f>ROUND((($B391-'1.1 Formula Sheet'!$D$117)*'1.1 Formula Sheet'!$E$117)+'1.1 Formula Sheet'!$F$117,3)</f>
        <v>84.389</v>
      </c>
      <c r="D391" s="158"/>
      <c r="E391"/>
      <c r="F391"/>
      <c r="G391"/>
    </row>
    <row r="392" spans="2:7" ht="14.25">
      <c r="B392" s="35">
        <v>635</v>
      </c>
      <c r="C392" s="58">
        <f>ROUND((($B392-'1.1 Formula Sheet'!$D$117)*'1.1 Formula Sheet'!$E$117)+'1.1 Formula Sheet'!$F$117,3)</f>
        <v>84.502</v>
      </c>
      <c r="D392" s="158"/>
      <c r="E392"/>
      <c r="F392"/>
      <c r="G392"/>
    </row>
    <row r="393" spans="2:7" ht="14.25">
      <c r="B393" s="37">
        <v>636</v>
      </c>
      <c r="C393" s="59">
        <f>ROUND((($B393-'1.1 Formula Sheet'!$D$117)*'1.1 Formula Sheet'!$E$117)+'1.1 Formula Sheet'!$F$117,3)</f>
        <v>84.615</v>
      </c>
      <c r="D393" s="158"/>
      <c r="E393"/>
      <c r="F393"/>
      <c r="G393"/>
    </row>
    <row r="394" spans="2:7" ht="14.25">
      <c r="B394" s="35">
        <v>637</v>
      </c>
      <c r="C394" s="58">
        <f>ROUND((($B394-'1.1 Formula Sheet'!$D$117)*'1.1 Formula Sheet'!$E$117)+'1.1 Formula Sheet'!$F$117,3)</f>
        <v>84.729</v>
      </c>
      <c r="D394" s="158"/>
      <c r="E394"/>
      <c r="F394"/>
      <c r="G394"/>
    </row>
    <row r="395" spans="2:7" ht="14.25">
      <c r="B395" s="37">
        <v>638</v>
      </c>
      <c r="C395" s="59">
        <f>ROUND((($B395-'1.1 Formula Sheet'!$D$117)*'1.1 Formula Sheet'!$E$117)+'1.1 Formula Sheet'!$F$117,3)</f>
        <v>84.842</v>
      </c>
      <c r="D395" s="158"/>
      <c r="E395"/>
      <c r="F395"/>
      <c r="G395"/>
    </row>
    <row r="396" spans="2:7" ht="14.25">
      <c r="B396" s="35">
        <v>639</v>
      </c>
      <c r="C396" s="58">
        <f>ROUND((($B396-'1.1 Formula Sheet'!$D$117)*'1.1 Formula Sheet'!$E$117)+'1.1 Formula Sheet'!$F$117,3)</f>
        <v>84.956</v>
      </c>
      <c r="D396" s="158"/>
      <c r="E396"/>
      <c r="F396"/>
      <c r="G396"/>
    </row>
    <row r="397" spans="2:7" ht="14.25">
      <c r="B397" s="37">
        <v>640</v>
      </c>
      <c r="C397" s="59">
        <f>ROUND((($B397-'1.1 Formula Sheet'!$D$117)*'1.1 Formula Sheet'!$E$117)+'1.1 Formula Sheet'!$F$117,3)</f>
        <v>85.069</v>
      </c>
      <c r="D397" s="158"/>
      <c r="E397"/>
      <c r="F397"/>
      <c r="G397"/>
    </row>
    <row r="398" spans="2:7" ht="14.25">
      <c r="B398" s="35">
        <v>641</v>
      </c>
      <c r="C398" s="58">
        <f>ROUND((($B398-'1.1 Formula Sheet'!$D$117)*'1.1 Formula Sheet'!$E$117)+'1.1 Formula Sheet'!$F$117,3)</f>
        <v>85.182</v>
      </c>
      <c r="D398" s="158"/>
      <c r="E398"/>
      <c r="F398"/>
      <c r="G398"/>
    </row>
    <row r="399" spans="2:7" ht="14.25">
      <c r="B399" s="37">
        <v>642</v>
      </c>
      <c r="C399" s="59">
        <f>ROUND((($B399-'1.1 Formula Sheet'!$D$117)*'1.1 Formula Sheet'!$E$117)+'1.1 Formula Sheet'!$F$117,3)</f>
        <v>85.296</v>
      </c>
      <c r="D399" s="158"/>
      <c r="E399"/>
      <c r="F399"/>
      <c r="G399"/>
    </row>
    <row r="400" spans="2:7" ht="14.25">
      <c r="B400" s="35">
        <v>643</v>
      </c>
      <c r="C400" s="58">
        <f>ROUND((($B400-'1.1 Formula Sheet'!$D$117)*'1.1 Formula Sheet'!$E$117)+'1.1 Formula Sheet'!$F$117,3)</f>
        <v>85.409</v>
      </c>
      <c r="D400" s="158"/>
      <c r="E400"/>
      <c r="F400"/>
      <c r="G400"/>
    </row>
    <row r="401" spans="2:7" ht="14.25">
      <c r="B401" s="37">
        <v>644</v>
      </c>
      <c r="C401" s="59">
        <f>ROUND((($B401-'1.1 Formula Sheet'!$D$117)*'1.1 Formula Sheet'!$E$117)+'1.1 Formula Sheet'!$F$117,3)</f>
        <v>85.523</v>
      </c>
      <c r="D401" s="158"/>
      <c r="E401"/>
      <c r="F401"/>
      <c r="G401"/>
    </row>
    <row r="402" spans="2:7" ht="14.25">
      <c r="B402" s="35">
        <v>645</v>
      </c>
      <c r="C402" s="58">
        <f>ROUND((($B402-'1.1 Formula Sheet'!$D$117)*'1.1 Formula Sheet'!$E$117)+'1.1 Formula Sheet'!$F$117,3)</f>
        <v>85.636</v>
      </c>
      <c r="D402" s="158"/>
      <c r="E402"/>
      <c r="F402"/>
      <c r="G402"/>
    </row>
    <row r="403" spans="2:7" ht="14.25">
      <c r="B403" s="37">
        <v>646</v>
      </c>
      <c r="C403" s="59">
        <f>ROUND((($B403-'1.1 Formula Sheet'!$D$117)*'1.1 Formula Sheet'!$E$117)+'1.1 Formula Sheet'!$F$117,3)</f>
        <v>85.749</v>
      </c>
      <c r="D403" s="158"/>
      <c r="E403"/>
      <c r="F403"/>
      <c r="G403"/>
    </row>
    <row r="404" spans="2:7" ht="14.25">
      <c r="B404" s="35">
        <v>647</v>
      </c>
      <c r="C404" s="58">
        <f>ROUND((($B404-'1.1 Formula Sheet'!$D$117)*'1.1 Formula Sheet'!$E$117)+'1.1 Formula Sheet'!$F$117,3)</f>
        <v>85.863</v>
      </c>
      <c r="D404" s="158"/>
      <c r="E404"/>
      <c r="F404"/>
      <c r="G404"/>
    </row>
    <row r="405" spans="2:7" ht="14.25">
      <c r="B405" s="37">
        <v>648</v>
      </c>
      <c r="C405" s="59">
        <f>ROUND((($B405-'1.1 Formula Sheet'!$D$117)*'1.1 Formula Sheet'!$E$117)+'1.1 Formula Sheet'!$F$117,3)</f>
        <v>85.976</v>
      </c>
      <c r="D405" s="158"/>
      <c r="E405"/>
      <c r="F405"/>
      <c r="G405"/>
    </row>
    <row r="406" spans="2:7" ht="14.25">
      <c r="B406" s="35">
        <v>649</v>
      </c>
      <c r="C406" s="58">
        <f>ROUND((($B406-'1.1 Formula Sheet'!$D$117)*'1.1 Formula Sheet'!$E$117)+'1.1 Formula Sheet'!$F$117,3)</f>
        <v>86.09</v>
      </c>
      <c r="D406" s="158"/>
      <c r="E406"/>
      <c r="F406"/>
      <c r="G406"/>
    </row>
    <row r="407" spans="2:7" ht="14.25">
      <c r="B407" s="37">
        <v>650</v>
      </c>
      <c r="C407" s="59">
        <f>ROUND((($B407-'1.1 Formula Sheet'!$D$117)*'1.1 Formula Sheet'!$E$117)+'1.1 Formula Sheet'!$F$117,3)</f>
        <v>86.203</v>
      </c>
      <c r="D407" s="158"/>
      <c r="E407"/>
      <c r="F407"/>
      <c r="G407"/>
    </row>
    <row r="408" spans="2:7" ht="14.25">
      <c r="B408" s="35">
        <v>651</v>
      </c>
      <c r="C408" s="58">
        <f>ROUND((($B408-'1.1 Formula Sheet'!$D$117)*'1.1 Formula Sheet'!$E$117)+'1.1 Formula Sheet'!$F$117,3)</f>
        <v>86.316</v>
      </c>
      <c r="D408" s="158"/>
      <c r="E408"/>
      <c r="F408"/>
      <c r="G408"/>
    </row>
    <row r="409" spans="2:7" ht="14.25">
      <c r="B409" s="37">
        <v>652</v>
      </c>
      <c r="C409" s="59">
        <f>ROUND((($B409-'1.1 Formula Sheet'!$D$117)*'1.1 Formula Sheet'!$E$117)+'1.1 Formula Sheet'!$F$117,3)</f>
        <v>86.43</v>
      </c>
      <c r="D409" s="158"/>
      <c r="E409"/>
      <c r="F409"/>
      <c r="G409"/>
    </row>
    <row r="410" spans="2:7" ht="14.25">
      <c r="B410" s="35">
        <v>653</v>
      </c>
      <c r="C410" s="58">
        <f>ROUND((($B410-'1.1 Formula Sheet'!$D$117)*'1.1 Formula Sheet'!$E$117)+'1.1 Formula Sheet'!$F$117,3)</f>
        <v>86.543</v>
      </c>
      <c r="D410" s="158"/>
      <c r="E410"/>
      <c r="F410"/>
      <c r="G410"/>
    </row>
    <row r="411" spans="2:7" ht="14.25">
      <c r="B411" s="37">
        <v>654</v>
      </c>
      <c r="C411" s="59">
        <f>ROUND((($B411-'1.1 Formula Sheet'!$D$117)*'1.1 Formula Sheet'!$E$117)+'1.1 Formula Sheet'!$F$117,3)</f>
        <v>86.657</v>
      </c>
      <c r="D411" s="158"/>
      <c r="E411"/>
      <c r="F411"/>
      <c r="G411"/>
    </row>
    <row r="412" spans="2:7" ht="14.25">
      <c r="B412" s="35">
        <v>655</v>
      </c>
      <c r="C412" s="58">
        <f>ROUND((($B412-'1.1 Formula Sheet'!$D$117)*'1.1 Formula Sheet'!$E$117)+'1.1 Formula Sheet'!$F$117,3)</f>
        <v>86.77</v>
      </c>
      <c r="D412" s="158"/>
      <c r="E412"/>
      <c r="F412"/>
      <c r="G412"/>
    </row>
    <row r="413" spans="2:7" ht="14.25">
      <c r="B413" s="37">
        <v>656</v>
      </c>
      <c r="C413" s="59">
        <f>ROUND((($B413-'1.1 Formula Sheet'!$D$117)*'1.1 Formula Sheet'!$E$117)+'1.1 Formula Sheet'!$F$117,3)</f>
        <v>86.883</v>
      </c>
      <c r="D413" s="158"/>
      <c r="E413"/>
      <c r="F413"/>
      <c r="G413"/>
    </row>
    <row r="414" spans="2:7" ht="14.25">
      <c r="B414" s="35">
        <v>657</v>
      </c>
      <c r="C414" s="58">
        <f>ROUND((($B414-'1.1 Formula Sheet'!$D$117)*'1.1 Formula Sheet'!$E$117)+'1.1 Formula Sheet'!$F$117,3)</f>
        <v>86.997</v>
      </c>
      <c r="D414" s="158"/>
      <c r="E414"/>
      <c r="F414"/>
      <c r="G414"/>
    </row>
    <row r="415" spans="2:7" ht="14.25">
      <c r="B415" s="37">
        <v>658</v>
      </c>
      <c r="C415" s="59">
        <f>ROUND((($B415-'1.1 Formula Sheet'!$D$117)*'1.1 Formula Sheet'!$E$117)+'1.1 Formula Sheet'!$F$117,3)</f>
        <v>87.11</v>
      </c>
      <c r="D415" s="158"/>
      <c r="E415"/>
      <c r="F415"/>
      <c r="G415"/>
    </row>
    <row r="416" spans="2:7" ht="14.25">
      <c r="B416" s="35">
        <v>659</v>
      </c>
      <c r="C416" s="58">
        <f>ROUND((($B416-'1.1 Formula Sheet'!$D$117)*'1.1 Formula Sheet'!$E$117)+'1.1 Formula Sheet'!$F$117,3)</f>
        <v>87.224</v>
      </c>
      <c r="D416" s="158"/>
      <c r="E416"/>
      <c r="F416"/>
      <c r="G416"/>
    </row>
    <row r="417" spans="2:7" ht="14.25">
      <c r="B417" s="37">
        <v>660</v>
      </c>
      <c r="C417" s="59">
        <f>ROUND((($B417-'1.1 Formula Sheet'!$D$117)*'1.1 Formula Sheet'!$E$117)+'1.1 Formula Sheet'!$F$117,3)</f>
        <v>87.337</v>
      </c>
      <c r="D417" s="158"/>
      <c r="E417"/>
      <c r="F417"/>
      <c r="G417"/>
    </row>
    <row r="418" spans="2:7" ht="14.25">
      <c r="B418" s="35">
        <v>661</v>
      </c>
      <c r="C418" s="58">
        <f>ROUND((($B418-'1.1 Formula Sheet'!$D$117)*'1.1 Formula Sheet'!$E$117)+'1.1 Formula Sheet'!$F$117,3)</f>
        <v>87.45</v>
      </c>
      <c r="D418" s="158"/>
      <c r="E418"/>
      <c r="F418"/>
      <c r="G418"/>
    </row>
    <row r="419" spans="2:7" ht="14.25">
      <c r="B419" s="37">
        <v>662</v>
      </c>
      <c r="C419" s="59">
        <f>ROUND((($B419-'1.1 Formula Sheet'!$D$117)*'1.1 Formula Sheet'!$E$117)+'1.1 Formula Sheet'!$F$117,3)</f>
        <v>87.564</v>
      </c>
      <c r="D419" s="158"/>
      <c r="E419"/>
      <c r="F419"/>
      <c r="G419"/>
    </row>
    <row r="420" spans="2:7" ht="14.25">
      <c r="B420" s="35">
        <v>663</v>
      </c>
      <c r="C420" s="58">
        <f>ROUND((($B420-'1.1 Formula Sheet'!$D$117)*'1.1 Formula Sheet'!$E$117)+'1.1 Formula Sheet'!$F$117,3)</f>
        <v>87.677</v>
      </c>
      <c r="D420" s="158"/>
      <c r="E420"/>
      <c r="F420"/>
      <c r="G420"/>
    </row>
    <row r="421" spans="2:7" ht="14.25">
      <c r="B421" s="37">
        <v>664</v>
      </c>
      <c r="C421" s="59">
        <f>ROUND((($B421-'1.1 Formula Sheet'!$D$117)*'1.1 Formula Sheet'!$E$117)+'1.1 Formula Sheet'!$F$117,3)</f>
        <v>87.791</v>
      </c>
      <c r="D421" s="158"/>
      <c r="E421"/>
      <c r="F421"/>
      <c r="G421"/>
    </row>
    <row r="422" spans="2:7" ht="14.25">
      <c r="B422" s="35">
        <v>665</v>
      </c>
      <c r="C422" s="58">
        <f>ROUND((($B422-'1.1 Formula Sheet'!$D$117)*'1.1 Formula Sheet'!$E$117)+'1.1 Formula Sheet'!$F$117,3)</f>
        <v>87.904</v>
      </c>
      <c r="D422" s="158"/>
      <c r="E422"/>
      <c r="F422"/>
      <c r="G422"/>
    </row>
    <row r="423" spans="2:7" ht="14.25">
      <c r="B423" s="37">
        <v>666</v>
      </c>
      <c r="C423" s="59">
        <f>ROUND((($B423-'1.1 Formula Sheet'!$D$117)*'1.1 Formula Sheet'!$E$117)+'1.1 Formula Sheet'!$F$117,3)</f>
        <v>88.017</v>
      </c>
      <c r="D423" s="158"/>
      <c r="E423"/>
      <c r="F423"/>
      <c r="G423"/>
    </row>
    <row r="424" spans="2:7" ht="14.25">
      <c r="B424" s="35">
        <v>667</v>
      </c>
      <c r="C424" s="58">
        <f>ROUND((($B424-'1.1 Formula Sheet'!$D$117)*'1.1 Formula Sheet'!$E$117)+'1.1 Formula Sheet'!$F$117,3)</f>
        <v>88.131</v>
      </c>
      <c r="D424" s="158"/>
      <c r="E424"/>
      <c r="F424"/>
      <c r="G424"/>
    </row>
    <row r="425" spans="2:7" ht="14.25">
      <c r="B425" s="37">
        <v>668</v>
      </c>
      <c r="C425" s="59">
        <f>ROUND((($B425-'1.1 Formula Sheet'!$D$117)*'1.1 Formula Sheet'!$E$117)+'1.1 Formula Sheet'!$F$117,3)</f>
        <v>88.244</v>
      </c>
      <c r="D425" s="158"/>
      <c r="E425"/>
      <c r="F425"/>
      <c r="G425"/>
    </row>
    <row r="426" spans="2:7" ht="14.25">
      <c r="B426" s="35">
        <v>669</v>
      </c>
      <c r="C426" s="58">
        <f>ROUND((($B426-'1.1 Formula Sheet'!$D$117)*'1.1 Formula Sheet'!$E$117)+'1.1 Formula Sheet'!$F$117,3)</f>
        <v>88.358</v>
      </c>
      <c r="D426" s="158"/>
      <c r="E426"/>
      <c r="F426"/>
      <c r="G426"/>
    </row>
    <row r="427" spans="2:7" ht="14.25">
      <c r="B427" s="37">
        <v>670</v>
      </c>
      <c r="C427" s="59">
        <f>ROUND((($B427-'1.1 Formula Sheet'!$D$117)*'1.1 Formula Sheet'!$E$117)+'1.1 Formula Sheet'!$F$117,3)</f>
        <v>88.471</v>
      </c>
      <c r="D427" s="158"/>
      <c r="E427"/>
      <c r="F427"/>
      <c r="G427"/>
    </row>
    <row r="428" spans="2:7" ht="14.25">
      <c r="B428" s="35">
        <v>671</v>
      </c>
      <c r="C428" s="58">
        <f>ROUND((($B428-'1.1 Formula Sheet'!$D$117)*'1.1 Formula Sheet'!$E$117)+'1.1 Formula Sheet'!$F$117,3)</f>
        <v>88.584</v>
      </c>
      <c r="D428" s="158"/>
      <c r="E428"/>
      <c r="F428"/>
      <c r="G428"/>
    </row>
    <row r="429" spans="2:7" ht="14.25">
      <c r="B429" s="37">
        <v>672</v>
      </c>
      <c r="C429" s="59">
        <f>ROUND((($B429-'1.1 Formula Sheet'!$D$117)*'1.1 Formula Sheet'!$E$117)+'1.1 Formula Sheet'!$F$117,3)</f>
        <v>88.698</v>
      </c>
      <c r="D429" s="158"/>
      <c r="E429"/>
      <c r="F429"/>
      <c r="G429"/>
    </row>
    <row r="430" spans="2:7" ht="14.25">
      <c r="B430" s="35">
        <v>673</v>
      </c>
      <c r="C430" s="58">
        <f>ROUND((($B430-'1.1 Formula Sheet'!$D$117)*'1.1 Formula Sheet'!$E$117)+'1.1 Formula Sheet'!$F$117,3)</f>
        <v>88.811</v>
      </c>
      <c r="D430" s="158"/>
      <c r="E430"/>
      <c r="F430"/>
      <c r="G430"/>
    </row>
    <row r="431" spans="2:7" ht="14.25">
      <c r="B431" s="37">
        <v>674</v>
      </c>
      <c r="C431" s="59">
        <f>ROUND((($B431-'1.1 Formula Sheet'!$D$117)*'1.1 Formula Sheet'!$E$117)+'1.1 Formula Sheet'!$F$117,3)</f>
        <v>88.925</v>
      </c>
      <c r="D431" s="158"/>
      <c r="E431"/>
      <c r="F431"/>
      <c r="G431"/>
    </row>
    <row r="432" spans="2:7" ht="14.25">
      <c r="B432" s="35">
        <v>675</v>
      </c>
      <c r="C432" s="58">
        <f>ROUND((($B432-'1.1 Formula Sheet'!$D$117)*'1.1 Formula Sheet'!$E$117)+'1.1 Formula Sheet'!$F$117,3)</f>
        <v>89.038</v>
      </c>
      <c r="D432" s="158"/>
      <c r="E432"/>
      <c r="F432"/>
      <c r="G432"/>
    </row>
    <row r="433" spans="2:7" ht="14.25">
      <c r="B433" s="37">
        <v>676</v>
      </c>
      <c r="C433" s="59">
        <f>ROUND((($B433-'1.1 Formula Sheet'!$D$117)*'1.1 Formula Sheet'!$E$117)+'1.1 Formula Sheet'!$F$117,3)</f>
        <v>89.151</v>
      </c>
      <c r="D433" s="158"/>
      <c r="E433"/>
      <c r="F433"/>
      <c r="G433"/>
    </row>
    <row r="434" spans="2:7" ht="14.25">
      <c r="B434" s="35">
        <v>677</v>
      </c>
      <c r="C434" s="58">
        <f>ROUND((($B434-'1.1 Formula Sheet'!$D$117)*'1.1 Formula Sheet'!$E$117)+'1.1 Formula Sheet'!$F$117,3)</f>
        <v>89.265</v>
      </c>
      <c r="D434" s="158"/>
      <c r="E434"/>
      <c r="F434"/>
      <c r="G434"/>
    </row>
    <row r="435" spans="2:7" ht="14.25">
      <c r="B435" s="37">
        <v>678</v>
      </c>
      <c r="C435" s="59">
        <f>ROUND((($B435-'1.1 Formula Sheet'!$D$117)*'1.1 Formula Sheet'!$E$117)+'1.1 Formula Sheet'!$F$117,3)</f>
        <v>89.378</v>
      </c>
      <c r="D435" s="158"/>
      <c r="E435"/>
      <c r="F435"/>
      <c r="G435"/>
    </row>
    <row r="436" spans="2:7" ht="14.25">
      <c r="B436" s="35">
        <v>679</v>
      </c>
      <c r="C436" s="58">
        <f>ROUND((($B436-'1.1 Formula Sheet'!$D$117)*'1.1 Formula Sheet'!$E$117)+'1.1 Formula Sheet'!$F$117,3)</f>
        <v>89.492</v>
      </c>
      <c r="D436" s="158"/>
      <c r="E436"/>
      <c r="F436"/>
      <c r="G436"/>
    </row>
    <row r="437" spans="2:7" ht="14.25">
      <c r="B437" s="37">
        <v>680</v>
      </c>
      <c r="C437" s="59">
        <f>ROUND((($B437-'1.1 Formula Sheet'!$D$117)*'1.1 Formula Sheet'!$E$117)+'1.1 Formula Sheet'!$F$117,3)</f>
        <v>89.605</v>
      </c>
      <c r="D437" s="158"/>
      <c r="E437"/>
      <c r="F437"/>
      <c r="G437"/>
    </row>
    <row r="438" spans="2:7" ht="14.25">
      <c r="B438" s="35">
        <v>681</v>
      </c>
      <c r="C438" s="58">
        <f>ROUND((($B438-'1.1 Formula Sheet'!$D$117)*'1.1 Formula Sheet'!$E$117)+'1.1 Formula Sheet'!$F$117,3)</f>
        <v>89.718</v>
      </c>
      <c r="D438" s="158"/>
      <c r="E438"/>
      <c r="F438"/>
      <c r="G438"/>
    </row>
    <row r="439" spans="2:7" ht="14.25">
      <c r="B439" s="37">
        <v>682</v>
      </c>
      <c r="C439" s="59">
        <f>ROUND((($B439-'1.1 Formula Sheet'!$D$117)*'1.1 Formula Sheet'!$E$117)+'1.1 Formula Sheet'!$F$117,3)</f>
        <v>89.832</v>
      </c>
      <c r="D439" s="158"/>
      <c r="E439"/>
      <c r="F439"/>
      <c r="G439"/>
    </row>
    <row r="440" spans="2:7" ht="14.25">
      <c r="B440" s="35">
        <v>683</v>
      </c>
      <c r="C440" s="58">
        <f>ROUND((($B440-'1.1 Formula Sheet'!$D$117)*'1.1 Formula Sheet'!$E$117)+'1.1 Formula Sheet'!$F$117,3)</f>
        <v>89.945</v>
      </c>
      <c r="D440" s="158"/>
      <c r="E440"/>
      <c r="F440"/>
      <c r="G440"/>
    </row>
    <row r="441" spans="2:7" ht="14.25">
      <c r="B441" s="37">
        <v>684</v>
      </c>
      <c r="C441" s="59">
        <f>ROUND((($B441-'1.1 Formula Sheet'!$D$117)*'1.1 Formula Sheet'!$E$117)+'1.1 Formula Sheet'!$F$117,3)</f>
        <v>90.059</v>
      </c>
      <c r="D441" s="158"/>
      <c r="E441"/>
      <c r="F441"/>
      <c r="G441"/>
    </row>
    <row r="442" spans="2:7" ht="14.25">
      <c r="B442" s="35">
        <v>685</v>
      </c>
      <c r="C442" s="58">
        <f>ROUND((($B442-'1.1 Formula Sheet'!$D$117)*'1.1 Formula Sheet'!$E$117)+'1.1 Formula Sheet'!$F$117,3)</f>
        <v>90.172</v>
      </c>
      <c r="D442" s="158"/>
      <c r="E442"/>
      <c r="F442"/>
      <c r="G442"/>
    </row>
    <row r="443" spans="2:7" ht="14.25">
      <c r="B443" s="37">
        <v>686</v>
      </c>
      <c r="C443" s="59">
        <f>ROUND((($B443-'1.1 Formula Sheet'!$D$117)*'1.1 Formula Sheet'!$E$117)+'1.1 Formula Sheet'!$F$117,3)</f>
        <v>90.285</v>
      </c>
      <c r="D443" s="158"/>
      <c r="E443"/>
      <c r="F443"/>
      <c r="G443"/>
    </row>
    <row r="444" spans="2:7" ht="14.25">
      <c r="B444" s="35">
        <v>687</v>
      </c>
      <c r="C444" s="58">
        <f>ROUND((($B444-'1.1 Formula Sheet'!$D$117)*'1.1 Formula Sheet'!$E$117)+'1.1 Formula Sheet'!$F$117,3)</f>
        <v>90.399</v>
      </c>
      <c r="D444" s="158"/>
      <c r="E444"/>
      <c r="F444"/>
      <c r="G444"/>
    </row>
    <row r="445" spans="2:7" ht="14.25">
      <c r="B445" s="37">
        <v>688</v>
      </c>
      <c r="C445" s="59">
        <f>ROUND((($B445-'1.1 Formula Sheet'!$D$117)*'1.1 Formula Sheet'!$E$117)+'1.1 Formula Sheet'!$F$117,3)</f>
        <v>90.512</v>
      </c>
      <c r="D445" s="158"/>
      <c r="E445"/>
      <c r="F445"/>
      <c r="G445"/>
    </row>
    <row r="446" spans="2:7" ht="14.25">
      <c r="B446" s="35">
        <v>689</v>
      </c>
      <c r="C446" s="58">
        <f>ROUND((($B446-'1.1 Formula Sheet'!$D$117)*'1.1 Formula Sheet'!$E$117)+'1.1 Formula Sheet'!$F$117,3)</f>
        <v>90.626</v>
      </c>
      <c r="D446" s="158"/>
      <c r="E446"/>
      <c r="F446"/>
      <c r="G446"/>
    </row>
    <row r="447" spans="2:7" ht="14.25">
      <c r="B447" s="37">
        <v>690</v>
      </c>
      <c r="C447" s="59">
        <f>ROUND((($B447-'1.1 Formula Sheet'!$D$117)*'1.1 Formula Sheet'!$E$117)+'1.1 Formula Sheet'!$F$117,3)</f>
        <v>90.739</v>
      </c>
      <c r="D447" s="158"/>
      <c r="E447"/>
      <c r="F447"/>
      <c r="G447"/>
    </row>
    <row r="448" spans="2:7" ht="14.25">
      <c r="B448" s="35">
        <v>691</v>
      </c>
      <c r="C448" s="58">
        <f>ROUND((($B448-'1.1 Formula Sheet'!$D$117)*'1.1 Formula Sheet'!$E$117)+'1.1 Formula Sheet'!$F$117,3)</f>
        <v>90.852</v>
      </c>
      <c r="D448" s="158"/>
      <c r="E448"/>
      <c r="F448"/>
      <c r="G448"/>
    </row>
    <row r="449" spans="2:7" ht="14.25">
      <c r="B449" s="37">
        <v>692</v>
      </c>
      <c r="C449" s="59">
        <f>ROUND((($B449-'1.1 Formula Sheet'!$D$117)*'1.1 Formula Sheet'!$E$117)+'1.1 Formula Sheet'!$F$117,3)</f>
        <v>90.966</v>
      </c>
      <c r="D449" s="158"/>
      <c r="E449"/>
      <c r="F449"/>
      <c r="G449"/>
    </row>
    <row r="450" spans="2:7" ht="14.25">
      <c r="B450" s="35">
        <v>693</v>
      </c>
      <c r="C450" s="58">
        <f>ROUND((($B450-'1.1 Formula Sheet'!$D$117)*'1.1 Formula Sheet'!$E$117)+'1.1 Formula Sheet'!$F$117,3)</f>
        <v>91.079</v>
      </c>
      <c r="D450" s="158"/>
      <c r="E450"/>
      <c r="F450"/>
      <c r="G450"/>
    </row>
    <row r="451" spans="2:7" ht="14.25">
      <c r="B451" s="37">
        <v>694</v>
      </c>
      <c r="C451" s="59">
        <f>ROUND((($B451-'1.1 Formula Sheet'!$D$117)*'1.1 Formula Sheet'!$E$117)+'1.1 Formula Sheet'!$F$117,3)</f>
        <v>91.193</v>
      </c>
      <c r="D451" s="158"/>
      <c r="E451"/>
      <c r="F451"/>
      <c r="G451"/>
    </row>
    <row r="452" spans="2:7" ht="14.25">
      <c r="B452" s="35">
        <v>695</v>
      </c>
      <c r="C452" s="58">
        <f>ROUND((($B452-'1.1 Formula Sheet'!$D$117)*'1.1 Formula Sheet'!$E$117)+'1.1 Formula Sheet'!$F$117,3)</f>
        <v>91.306</v>
      </c>
      <c r="D452" s="158"/>
      <c r="E452"/>
      <c r="F452"/>
      <c r="G452"/>
    </row>
    <row r="453" spans="2:7" ht="14.25">
      <c r="B453" s="37">
        <v>696</v>
      </c>
      <c r="C453" s="59">
        <f>ROUND((($B453-'1.1 Formula Sheet'!$D$117)*'1.1 Formula Sheet'!$E$117)+'1.1 Formula Sheet'!$F$117,3)</f>
        <v>91.419</v>
      </c>
      <c r="D453" s="158"/>
      <c r="E453"/>
      <c r="F453"/>
      <c r="G453"/>
    </row>
    <row r="454" spans="2:7" ht="14.25">
      <c r="B454" s="35">
        <v>697</v>
      </c>
      <c r="C454" s="58">
        <f>ROUND((($B454-'1.1 Formula Sheet'!$D$117)*'1.1 Formula Sheet'!$E$117)+'1.1 Formula Sheet'!$F$117,3)</f>
        <v>91.533</v>
      </c>
      <c r="D454" s="158"/>
      <c r="E454"/>
      <c r="F454"/>
      <c r="G454"/>
    </row>
    <row r="455" spans="2:7" ht="14.25">
      <c r="B455" s="37">
        <v>698</v>
      </c>
      <c r="C455" s="59">
        <f>ROUND((($B455-'1.1 Formula Sheet'!$D$117)*'1.1 Formula Sheet'!$E$117)+'1.1 Formula Sheet'!$F$117,3)</f>
        <v>91.646</v>
      </c>
      <c r="D455" s="158"/>
      <c r="E455"/>
      <c r="F455"/>
      <c r="G455"/>
    </row>
    <row r="456" spans="2:7" ht="14.25">
      <c r="B456" s="35">
        <v>699</v>
      </c>
      <c r="C456" s="58">
        <f>ROUND((($B456-'1.1 Formula Sheet'!$D$117)*'1.1 Formula Sheet'!$E$117)+'1.1 Formula Sheet'!$F$117,3)</f>
        <v>91.76</v>
      </c>
      <c r="D456" s="158"/>
      <c r="E456"/>
      <c r="F456"/>
      <c r="G456"/>
    </row>
    <row r="457" spans="2:7" ht="14.25">
      <c r="B457" s="37">
        <v>700</v>
      </c>
      <c r="C457" s="59">
        <f>ROUND((($B457-'1.1 Formula Sheet'!$D$117)*'1.1 Formula Sheet'!$E$117)+'1.1 Formula Sheet'!$F$117,3)</f>
        <v>91.873</v>
      </c>
      <c r="D457" s="158"/>
      <c r="E457"/>
      <c r="F457"/>
      <c r="G457"/>
    </row>
    <row r="458" spans="2:7" ht="14.25">
      <c r="B458" s="35">
        <v>701</v>
      </c>
      <c r="C458" s="58">
        <f>ROUND((($B458-'1.1 Formula Sheet'!$D$117)*'1.1 Formula Sheet'!$E$117)+'1.1 Formula Sheet'!$F$117,3)</f>
        <v>91.986</v>
      </c>
      <c r="D458" s="158"/>
      <c r="E458"/>
      <c r="F458"/>
      <c r="G458"/>
    </row>
    <row r="459" spans="2:7" ht="14.25">
      <c r="B459" s="37">
        <v>702</v>
      </c>
      <c r="C459" s="59">
        <f>ROUND((($B459-'1.1 Formula Sheet'!$D$117)*'1.1 Formula Sheet'!$E$117)+'1.1 Formula Sheet'!$F$117,3)</f>
        <v>92.1</v>
      </c>
      <c r="D459" s="158"/>
      <c r="E459"/>
      <c r="F459"/>
      <c r="G459"/>
    </row>
    <row r="460" spans="2:7" ht="14.25">
      <c r="B460" s="35">
        <v>703</v>
      </c>
      <c r="C460" s="58">
        <f>ROUND((($B460-'1.1 Formula Sheet'!$D$117)*'1.1 Formula Sheet'!$E$117)+'1.1 Formula Sheet'!$F$117,3)</f>
        <v>92.213</v>
      </c>
      <c r="D460" s="158"/>
      <c r="E460"/>
      <c r="F460"/>
      <c r="G460"/>
    </row>
    <row r="461" spans="2:7" ht="14.25">
      <c r="B461" s="37">
        <v>704</v>
      </c>
      <c r="C461" s="59">
        <f>ROUND((($B461-'1.1 Formula Sheet'!$D$117)*'1.1 Formula Sheet'!$E$117)+'1.1 Formula Sheet'!$F$117,3)</f>
        <v>92.327</v>
      </c>
      <c r="D461" s="158"/>
      <c r="E461"/>
      <c r="F461"/>
      <c r="G461"/>
    </row>
    <row r="462" spans="2:7" ht="14.25">
      <c r="B462" s="35">
        <v>705</v>
      </c>
      <c r="C462" s="58">
        <f>ROUND((($B462-'1.1 Formula Sheet'!$D$117)*'1.1 Formula Sheet'!$E$117)+'1.1 Formula Sheet'!$F$117,3)</f>
        <v>92.44</v>
      </c>
      <c r="D462" s="158"/>
      <c r="E462"/>
      <c r="F462"/>
      <c r="G462"/>
    </row>
    <row r="463" spans="2:7" ht="14.25">
      <c r="B463" s="37">
        <v>706</v>
      </c>
      <c r="C463" s="59">
        <f>ROUND((($B463-'1.1 Formula Sheet'!$D$117)*'1.1 Formula Sheet'!$E$117)+'1.1 Formula Sheet'!$F$117,3)</f>
        <v>92.553</v>
      </c>
      <c r="D463" s="158"/>
      <c r="E463"/>
      <c r="F463"/>
      <c r="G463"/>
    </row>
    <row r="464" spans="2:7" ht="14.25">
      <c r="B464" s="35">
        <v>707</v>
      </c>
      <c r="C464" s="58">
        <f>ROUND((($B464-'1.1 Formula Sheet'!$D$117)*'1.1 Formula Sheet'!$E$117)+'1.1 Formula Sheet'!$F$117,3)</f>
        <v>92.667</v>
      </c>
      <c r="D464" s="158"/>
      <c r="E464"/>
      <c r="F464"/>
      <c r="G464"/>
    </row>
    <row r="465" spans="2:7" ht="14.25">
      <c r="B465" s="37">
        <v>708</v>
      </c>
      <c r="C465" s="59">
        <f>ROUND((($B465-'1.1 Formula Sheet'!$D$117)*'1.1 Formula Sheet'!$E$117)+'1.1 Formula Sheet'!$F$117,3)</f>
        <v>92.78</v>
      </c>
      <c r="D465" s="158"/>
      <c r="E465"/>
      <c r="F465"/>
      <c r="G465"/>
    </row>
    <row r="466" spans="2:7" ht="14.25">
      <c r="B466" s="35">
        <v>709</v>
      </c>
      <c r="C466" s="58">
        <f>ROUND((($B466-'1.1 Formula Sheet'!$D$117)*'1.1 Formula Sheet'!$E$117)+'1.1 Formula Sheet'!$F$117,3)</f>
        <v>92.894</v>
      </c>
      <c r="D466" s="158"/>
      <c r="E466"/>
      <c r="F466"/>
      <c r="G466"/>
    </row>
    <row r="467" spans="2:7" ht="14.25">
      <c r="B467" s="37">
        <v>710</v>
      </c>
      <c r="C467" s="59">
        <f>ROUND((($B467-'1.1 Formula Sheet'!$D$117)*'1.1 Formula Sheet'!$E$117)+'1.1 Formula Sheet'!$F$117,3)</f>
        <v>93.007</v>
      </c>
      <c r="D467" s="158"/>
      <c r="E467"/>
      <c r="F467"/>
      <c r="G467"/>
    </row>
    <row r="468" spans="2:7" ht="14.25">
      <c r="B468" s="35">
        <v>711</v>
      </c>
      <c r="C468" s="58">
        <f>ROUND((($B468-'1.1 Formula Sheet'!$D$117)*'1.1 Formula Sheet'!$E$117)+'1.1 Formula Sheet'!$F$117,3)</f>
        <v>93.12</v>
      </c>
      <c r="D468" s="158"/>
      <c r="E468"/>
      <c r="F468"/>
      <c r="G468"/>
    </row>
    <row r="469" spans="2:7" ht="14.25">
      <c r="B469" s="37">
        <v>712</v>
      </c>
      <c r="C469" s="59">
        <f>ROUND((($B469-'1.1 Formula Sheet'!$D$117)*'1.1 Formula Sheet'!$E$117)+'1.1 Formula Sheet'!$F$117,3)</f>
        <v>93.234</v>
      </c>
      <c r="D469" s="158"/>
      <c r="E469"/>
      <c r="F469"/>
      <c r="G469"/>
    </row>
    <row r="470" spans="2:7" ht="14.25">
      <c r="B470" s="35">
        <v>713</v>
      </c>
      <c r="C470" s="58">
        <f>ROUND((($B470-'1.1 Formula Sheet'!$D$117)*'1.1 Formula Sheet'!$E$117)+'1.1 Formula Sheet'!$F$117,3)</f>
        <v>93.347</v>
      </c>
      <c r="D470" s="158"/>
      <c r="E470"/>
      <c r="F470"/>
      <c r="G470"/>
    </row>
    <row r="471" spans="2:7" ht="14.25">
      <c r="B471" s="37">
        <v>714</v>
      </c>
      <c r="C471" s="59">
        <f>ROUND((($B471-'1.1 Formula Sheet'!$D$117)*'1.1 Formula Sheet'!$E$117)+'1.1 Formula Sheet'!$F$117,3)</f>
        <v>93.461</v>
      </c>
      <c r="D471" s="158"/>
      <c r="E471"/>
      <c r="F471"/>
      <c r="G471"/>
    </row>
    <row r="472" spans="2:7" ht="14.25">
      <c r="B472" s="35">
        <v>715</v>
      </c>
      <c r="C472" s="58">
        <f>ROUND((($B472-'1.1 Formula Sheet'!$D$117)*'1.1 Formula Sheet'!$E$117)+'1.1 Formula Sheet'!$F$117,3)</f>
        <v>93.574</v>
      </c>
      <c r="D472" s="158"/>
      <c r="E472"/>
      <c r="F472"/>
      <c r="G472"/>
    </row>
    <row r="473" spans="2:7" ht="14.25">
      <c r="B473" s="37">
        <v>716</v>
      </c>
      <c r="C473" s="59">
        <f>ROUND((($B473-'1.1 Formula Sheet'!$D$117)*'1.1 Formula Sheet'!$E$117)+'1.1 Formula Sheet'!$F$117,3)</f>
        <v>93.687</v>
      </c>
      <c r="D473" s="158"/>
      <c r="E473"/>
      <c r="F473"/>
      <c r="G473"/>
    </row>
    <row r="474" spans="2:7" ht="14.25">
      <c r="B474" s="35">
        <v>717</v>
      </c>
      <c r="C474" s="58">
        <f>ROUND((($B474-'1.1 Formula Sheet'!$D$117)*'1.1 Formula Sheet'!$E$117)+'1.1 Formula Sheet'!$F$117,3)</f>
        <v>93.801</v>
      </c>
      <c r="D474" s="158"/>
      <c r="E474"/>
      <c r="F474"/>
      <c r="G474"/>
    </row>
    <row r="475" spans="2:7" ht="14.25">
      <c r="B475" s="37">
        <v>718</v>
      </c>
      <c r="C475" s="59">
        <f>ROUND((($B475-'1.1 Formula Sheet'!$D$117)*'1.1 Formula Sheet'!$E$117)+'1.1 Formula Sheet'!$F$117,3)</f>
        <v>93.914</v>
      </c>
      <c r="D475" s="158"/>
      <c r="E475"/>
      <c r="F475"/>
      <c r="G475"/>
    </row>
    <row r="476" spans="2:7" ht="14.25">
      <c r="B476" s="35">
        <v>719</v>
      </c>
      <c r="C476" s="58">
        <f>ROUND((($B476-'1.1 Formula Sheet'!$D$117)*'1.1 Formula Sheet'!$E$117)+'1.1 Formula Sheet'!$F$117,3)</f>
        <v>94.028</v>
      </c>
      <c r="D476" s="158"/>
      <c r="E476"/>
      <c r="F476"/>
      <c r="G476"/>
    </row>
    <row r="477" spans="2:7" ht="14.25">
      <c r="B477" s="37">
        <v>720</v>
      </c>
      <c r="C477" s="59">
        <f>ROUND((($B477-'1.1 Formula Sheet'!$D$117)*'1.1 Formula Sheet'!$E$117)+'1.1 Formula Sheet'!$F$117,3)</f>
        <v>94.141</v>
      </c>
      <c r="D477" s="158"/>
      <c r="E477"/>
      <c r="F477"/>
      <c r="G477"/>
    </row>
    <row r="478" spans="2:7" ht="14.25">
      <c r="B478" s="35">
        <v>721</v>
      </c>
      <c r="C478" s="58">
        <f>ROUND((($B478-'1.1 Formula Sheet'!$D$117)*'1.1 Formula Sheet'!$E$117)+'1.1 Formula Sheet'!$F$117,3)</f>
        <v>94.254</v>
      </c>
      <c r="D478" s="158"/>
      <c r="E478"/>
      <c r="F478"/>
      <c r="G478"/>
    </row>
    <row r="479" spans="2:7" ht="14.25">
      <c r="B479" s="37">
        <v>722</v>
      </c>
      <c r="C479" s="59">
        <f>ROUND((($B479-'1.1 Formula Sheet'!$D$117)*'1.1 Formula Sheet'!$E$117)+'1.1 Formula Sheet'!$F$117,3)</f>
        <v>94.368</v>
      </c>
      <c r="D479" s="158"/>
      <c r="E479"/>
      <c r="F479"/>
      <c r="G479"/>
    </row>
    <row r="480" spans="2:7" ht="14.25">
      <c r="B480" s="35">
        <v>723</v>
      </c>
      <c r="C480" s="58">
        <f>ROUND((($B480-'1.1 Formula Sheet'!$D$117)*'1.1 Formula Sheet'!$E$117)+'1.1 Formula Sheet'!$F$117,3)</f>
        <v>94.481</v>
      </c>
      <c r="D480" s="158"/>
      <c r="E480"/>
      <c r="F480"/>
      <c r="G480"/>
    </row>
    <row r="481" spans="2:7" ht="14.25">
      <c r="B481" s="37">
        <v>724</v>
      </c>
      <c r="C481" s="59">
        <f>ROUND((($B481-'1.1 Formula Sheet'!$D$117)*'1.1 Formula Sheet'!$E$117)+'1.1 Formula Sheet'!$F$117,3)</f>
        <v>94.595</v>
      </c>
      <c r="D481" s="158"/>
      <c r="E481"/>
      <c r="F481"/>
      <c r="G481"/>
    </row>
    <row r="482" spans="2:7" ht="14.25">
      <c r="B482" s="35">
        <v>725</v>
      </c>
      <c r="C482" s="58">
        <f>ROUND((($B482-'1.1 Formula Sheet'!$D$117)*'1.1 Formula Sheet'!$E$117)+'1.1 Formula Sheet'!$F$117,3)</f>
        <v>94.708</v>
      </c>
      <c r="D482" s="158"/>
      <c r="E482"/>
      <c r="F482"/>
      <c r="G482"/>
    </row>
    <row r="483" spans="2:7" ht="14.25">
      <c r="B483" s="37">
        <v>726</v>
      </c>
      <c r="C483" s="59">
        <f>ROUND((($B483-'1.1 Formula Sheet'!$D$117)*'1.1 Formula Sheet'!$E$117)+'1.1 Formula Sheet'!$F$117,3)</f>
        <v>94.821</v>
      </c>
      <c r="D483" s="158"/>
      <c r="E483"/>
      <c r="F483"/>
      <c r="G483"/>
    </row>
    <row r="484" spans="2:7" ht="14.25">
      <c r="B484" s="35">
        <v>727</v>
      </c>
      <c r="C484" s="58">
        <f>ROUND((($B484-'1.1 Formula Sheet'!$D$117)*'1.1 Formula Sheet'!$E$117)+'1.1 Formula Sheet'!$F$117,3)</f>
        <v>94.935</v>
      </c>
      <c r="D484" s="158"/>
      <c r="E484"/>
      <c r="F484"/>
      <c r="G484"/>
    </row>
    <row r="485" spans="2:7" ht="14.25">
      <c r="B485" s="37">
        <v>728</v>
      </c>
      <c r="C485" s="59">
        <f>ROUND((($B485-'1.1 Formula Sheet'!$D$117)*'1.1 Formula Sheet'!$E$117)+'1.1 Formula Sheet'!$F$117,3)</f>
        <v>95.048</v>
      </c>
      <c r="D485" s="158"/>
      <c r="E485"/>
      <c r="F485"/>
      <c r="G485"/>
    </row>
    <row r="486" spans="2:7" ht="14.25">
      <c r="B486" s="35">
        <v>729</v>
      </c>
      <c r="C486" s="58">
        <f>ROUND((($B486-'1.1 Formula Sheet'!$D$117)*'1.1 Formula Sheet'!$E$117)+'1.1 Formula Sheet'!$F$117,3)</f>
        <v>95.162</v>
      </c>
      <c r="D486" s="158"/>
      <c r="E486"/>
      <c r="F486"/>
      <c r="G486"/>
    </row>
    <row r="487" spans="2:7" ht="14.25">
      <c r="B487" s="37">
        <v>730</v>
      </c>
      <c r="C487" s="59">
        <f>ROUND((($B487-'1.1 Formula Sheet'!$D$117)*'1.1 Formula Sheet'!$E$117)+'1.1 Formula Sheet'!$F$117,3)</f>
        <v>95.275</v>
      </c>
      <c r="D487" s="158"/>
      <c r="E487"/>
      <c r="F487"/>
      <c r="G487"/>
    </row>
    <row r="488" spans="2:7" ht="14.25">
      <c r="B488" s="35">
        <v>731</v>
      </c>
      <c r="C488" s="58">
        <f>ROUND((($B488-'1.1 Formula Sheet'!$D$117)*'1.1 Formula Sheet'!$E$117)+'1.1 Formula Sheet'!$F$117,3)</f>
        <v>95.388</v>
      </c>
      <c r="D488" s="158"/>
      <c r="E488"/>
      <c r="F488"/>
      <c r="G488"/>
    </row>
    <row r="489" spans="2:7" ht="14.25">
      <c r="B489" s="37">
        <v>732</v>
      </c>
      <c r="C489" s="59">
        <f>ROUND((($B489-'1.1 Formula Sheet'!$D$117)*'1.1 Formula Sheet'!$E$117)+'1.1 Formula Sheet'!$F$117,3)</f>
        <v>95.502</v>
      </c>
      <c r="D489" s="158"/>
      <c r="E489"/>
      <c r="F489"/>
      <c r="G489"/>
    </row>
    <row r="490" spans="2:7" ht="14.25">
      <c r="B490" s="35">
        <v>733</v>
      </c>
      <c r="C490" s="58">
        <f>ROUND((($B490-'1.1 Formula Sheet'!$D$117)*'1.1 Formula Sheet'!$E$117)+'1.1 Formula Sheet'!$F$117,3)</f>
        <v>95.615</v>
      </c>
      <c r="D490" s="158"/>
      <c r="E490"/>
      <c r="F490"/>
      <c r="G490"/>
    </row>
    <row r="491" spans="2:7" ht="14.25">
      <c r="B491" s="37">
        <v>734</v>
      </c>
      <c r="C491" s="59">
        <f>ROUND((($B491-'1.1 Formula Sheet'!$D$117)*'1.1 Formula Sheet'!$E$117)+'1.1 Formula Sheet'!$F$117,3)</f>
        <v>95.729</v>
      </c>
      <c r="D491" s="158"/>
      <c r="E491"/>
      <c r="F491"/>
      <c r="G491"/>
    </row>
    <row r="492" spans="2:7" ht="14.25">
      <c r="B492" s="35">
        <v>735</v>
      </c>
      <c r="C492" s="58">
        <f>ROUND((($B492-'1.1 Formula Sheet'!$D$117)*'1.1 Formula Sheet'!$E$117)+'1.1 Formula Sheet'!$F$117,3)</f>
        <v>95.842</v>
      </c>
      <c r="D492" s="158"/>
      <c r="E492"/>
      <c r="F492"/>
      <c r="G492"/>
    </row>
    <row r="493" spans="2:7" ht="14.25">
      <c r="B493" s="37">
        <v>736</v>
      </c>
      <c r="C493" s="59">
        <f>ROUND((($B493-'1.1 Formula Sheet'!$D$117)*'1.1 Formula Sheet'!$E$117)+'1.1 Formula Sheet'!$F$117,3)</f>
        <v>95.955</v>
      </c>
      <c r="D493" s="158"/>
      <c r="E493"/>
      <c r="F493"/>
      <c r="G493"/>
    </row>
    <row r="494" spans="2:7" ht="14.25">
      <c r="B494" s="35">
        <v>737</v>
      </c>
      <c r="C494" s="58">
        <f>ROUND((($B494-'1.1 Formula Sheet'!$D$117)*'1.1 Formula Sheet'!$E$117)+'1.1 Formula Sheet'!$F$117,3)</f>
        <v>96.069</v>
      </c>
      <c r="D494" s="158"/>
      <c r="E494"/>
      <c r="F494"/>
      <c r="G494"/>
    </row>
    <row r="495" spans="2:7" ht="14.25">
      <c r="B495" s="37">
        <v>738</v>
      </c>
      <c r="C495" s="59">
        <f>ROUND((($B495-'1.1 Formula Sheet'!$D$117)*'1.1 Formula Sheet'!$E$117)+'1.1 Formula Sheet'!$F$117,3)</f>
        <v>96.182</v>
      </c>
      <c r="D495" s="158"/>
      <c r="E495"/>
      <c r="F495"/>
      <c r="G495"/>
    </row>
    <row r="496" spans="2:7" ht="14.25">
      <c r="B496" s="35">
        <v>739</v>
      </c>
      <c r="C496" s="58">
        <f>ROUND((($B496-'1.1 Formula Sheet'!$D$117)*'1.1 Formula Sheet'!$E$117)+'1.1 Formula Sheet'!$F$117,3)</f>
        <v>96.296</v>
      </c>
      <c r="D496" s="158"/>
      <c r="E496"/>
      <c r="F496"/>
      <c r="G496"/>
    </row>
    <row r="497" spans="2:8" s="38" customFormat="1" ht="14.25">
      <c r="B497" s="37">
        <v>740</v>
      </c>
      <c r="C497" s="59">
        <f>ROUND((($B497-'1.1 Formula Sheet'!$D$117)*'1.1 Formula Sheet'!$E$117)+'1.1 Formula Sheet'!$F$117,3)</f>
        <v>96.409</v>
      </c>
      <c r="D497" s="158"/>
      <c r="G497"/>
      <c r="H497"/>
    </row>
    <row r="498" spans="2:7" ht="14.25">
      <c r="B498" s="35">
        <v>741</v>
      </c>
      <c r="C498" s="58">
        <f>ROUND((($B498-'1.1 Formula Sheet'!$D$117)*'1.1 Formula Sheet'!$E$117)+'1.1 Formula Sheet'!$F$117,3)</f>
        <v>96.522</v>
      </c>
      <c r="D498" s="158"/>
      <c r="E498"/>
      <c r="F498"/>
      <c r="G498"/>
    </row>
    <row r="499" spans="2:8" s="38" customFormat="1" ht="14.25">
      <c r="B499" s="37">
        <v>742</v>
      </c>
      <c r="C499" s="59">
        <f>ROUND((($B499-'1.1 Formula Sheet'!$D$117)*'1.1 Formula Sheet'!$E$117)+'1.1 Formula Sheet'!$F$117,3)</f>
        <v>96.636</v>
      </c>
      <c r="D499" s="158"/>
      <c r="G499"/>
      <c r="H499"/>
    </row>
    <row r="500" spans="2:7" ht="14.25">
      <c r="B500" s="35">
        <v>743</v>
      </c>
      <c r="C500" s="58">
        <f>ROUND((($B500-'1.1 Formula Sheet'!$D$117)*'1.1 Formula Sheet'!$E$117)+'1.1 Formula Sheet'!$F$117,3)</f>
        <v>96.749</v>
      </c>
      <c r="D500" s="158"/>
      <c r="E500"/>
      <c r="F500"/>
      <c r="G500"/>
    </row>
    <row r="501" spans="2:8" s="38" customFormat="1" ht="14.25">
      <c r="B501" s="37">
        <v>744</v>
      </c>
      <c r="C501" s="59">
        <f>ROUND((($B501-'1.1 Formula Sheet'!$D$117)*'1.1 Formula Sheet'!$E$117)+'1.1 Formula Sheet'!$F$117,3)</f>
        <v>96.863</v>
      </c>
      <c r="D501" s="158"/>
      <c r="G501"/>
      <c r="H501"/>
    </row>
    <row r="502" spans="2:7" ht="14.25">
      <c r="B502" s="35">
        <v>745</v>
      </c>
      <c r="C502" s="58">
        <f>ROUND((($B502-'1.1 Formula Sheet'!$D$117)*'1.1 Formula Sheet'!$E$117)+'1.1 Formula Sheet'!$F$117,3)</f>
        <v>96.976</v>
      </c>
      <c r="D502" s="158"/>
      <c r="E502"/>
      <c r="F502"/>
      <c r="G502"/>
    </row>
    <row r="503" spans="2:8" s="38" customFormat="1" ht="14.25">
      <c r="B503" s="37">
        <v>746</v>
      </c>
      <c r="C503" s="59">
        <f>ROUND((($B503-'1.1 Formula Sheet'!$D$117)*'1.1 Formula Sheet'!$E$117)+'1.1 Formula Sheet'!$F$117,3)</f>
        <v>97.089</v>
      </c>
      <c r="D503" s="158"/>
      <c r="G503"/>
      <c r="H503"/>
    </row>
    <row r="504" spans="2:7" ht="14.25">
      <c r="B504" s="35">
        <v>747</v>
      </c>
      <c r="C504" s="58">
        <f>ROUND((($B504-'1.1 Formula Sheet'!$D$117)*'1.1 Formula Sheet'!$E$117)+'1.1 Formula Sheet'!$F$117,3)</f>
        <v>97.203</v>
      </c>
      <c r="D504" s="158"/>
      <c r="E504"/>
      <c r="F504"/>
      <c r="G504"/>
    </row>
    <row r="505" spans="2:8" s="38" customFormat="1" ht="14.25">
      <c r="B505" s="37">
        <v>748</v>
      </c>
      <c r="C505" s="59">
        <f>ROUND((($B505-'1.1 Formula Sheet'!$D$117)*'1.1 Formula Sheet'!$E$117)+'1.1 Formula Sheet'!$F$117,3)</f>
        <v>97.316</v>
      </c>
      <c r="D505" s="158"/>
      <c r="G505"/>
      <c r="H505"/>
    </row>
    <row r="506" spans="2:7" ht="14.25">
      <c r="B506" s="39">
        <v>749</v>
      </c>
      <c r="C506" s="60">
        <f>ROUND((($B506-'1.1 Formula Sheet'!$D$117)*'1.1 Formula Sheet'!$E$117)+'1.1 Formula Sheet'!$F$117,3)</f>
        <v>97.43</v>
      </c>
      <c r="D506" s="158"/>
      <c r="E506"/>
      <c r="F506"/>
      <c r="G506"/>
    </row>
    <row r="507" spans="2:8" s="38" customFormat="1" ht="14.25">
      <c r="B507" s="40">
        <v>750</v>
      </c>
      <c r="C507" s="61">
        <f>ROUND((($B507-'1.1 Formula Sheet'!$D$117)*'1.1 Formula Sheet'!$E$117)+'1.1 Formula Sheet'!$F$117,3)</f>
        <v>97.543</v>
      </c>
      <c r="D507" s="189"/>
      <c r="E507" s="190"/>
      <c r="F507" s="190"/>
      <c r="G507"/>
      <c r="H507"/>
    </row>
    <row r="508" spans="2:7" ht="14.25">
      <c r="B508" s="23"/>
      <c r="C508" s="36"/>
      <c r="D508" s="36"/>
      <c r="E508" s="36"/>
      <c r="F508" s="36"/>
      <c r="G508" s="36"/>
    </row>
    <row r="509" spans="4:7" ht="14.25">
      <c r="D509"/>
      <c r="E509"/>
      <c r="F509"/>
      <c r="G509"/>
    </row>
    <row r="510" spans="2:7" ht="15">
      <c r="B510" s="31" t="s">
        <v>22</v>
      </c>
      <c r="D510"/>
      <c r="E510"/>
      <c r="F510"/>
      <c r="G510"/>
    </row>
    <row r="511" spans="2:7" ht="14.25">
      <c r="B511" t="s">
        <v>23</v>
      </c>
      <c r="E511" s="29">
        <f>'1.1 Formula Sheet'!F205</f>
        <v>1.5</v>
      </c>
      <c r="F511"/>
      <c r="G511"/>
    </row>
    <row r="512" spans="4:7" ht="14.25">
      <c r="D512"/>
      <c r="E512"/>
      <c r="F512"/>
      <c r="G512"/>
    </row>
    <row r="513" spans="2:7" ht="14.25">
      <c r="B513" t="s">
        <v>17</v>
      </c>
      <c r="D513"/>
      <c r="E513"/>
      <c r="F513"/>
      <c r="G513"/>
    </row>
    <row r="514" spans="2:7" ht="14.25">
      <c r="B514" s="38" t="s">
        <v>109</v>
      </c>
      <c r="D514"/>
      <c r="E514"/>
      <c r="F514"/>
      <c r="G514"/>
    </row>
    <row r="515" spans="2:7" ht="14.25">
      <c r="B515" t="s">
        <v>179</v>
      </c>
      <c r="D515"/>
      <c r="E515"/>
      <c r="F515"/>
      <c r="G515"/>
    </row>
    <row r="516" spans="2:7" ht="14.25">
      <c r="B516" s="38" t="s">
        <v>18</v>
      </c>
      <c r="D516"/>
      <c r="E516"/>
      <c r="F516"/>
      <c r="G516"/>
    </row>
    <row r="517" spans="2:7" ht="14.25">
      <c r="B517" s="38" t="s">
        <v>19</v>
      </c>
      <c r="D517"/>
      <c r="E517"/>
      <c r="F517"/>
      <c r="G517"/>
    </row>
    <row r="518" spans="2:7" ht="14.25">
      <c r="B518" s="38"/>
      <c r="D518"/>
      <c r="E518"/>
      <c r="F518"/>
      <c r="G518"/>
    </row>
    <row r="519" spans="2:7" ht="14.25">
      <c r="B519" t="s">
        <v>182</v>
      </c>
      <c r="D519"/>
      <c r="E519"/>
      <c r="F519"/>
      <c r="G519"/>
    </row>
    <row r="520" ht="14.25">
      <c r="B520" s="38" t="s">
        <v>183</v>
      </c>
    </row>
    <row r="521" ht="14.25">
      <c r="B521" s="38" t="s">
        <v>179</v>
      </c>
    </row>
    <row r="522" ht="14.25">
      <c r="B522" t="s">
        <v>184</v>
      </c>
    </row>
    <row r="523" ht="14.25">
      <c r="B523" t="s">
        <v>185</v>
      </c>
    </row>
    <row r="525" ht="14.25">
      <c r="B525" s="38" t="s">
        <v>178</v>
      </c>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1.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selection activeCell="A2" sqref="A2:C2"/>
    </sheetView>
  </sheetViews>
  <sheetFormatPr defaultColWidth="9.140625" defaultRowHeight="15"/>
  <cols>
    <col min="1" max="1" width="1.421875" style="0" customWidth="1"/>
    <col min="2" max="2" width="9.28125" style="0" customWidth="1"/>
    <col min="3" max="6" width="10.7109375" style="10" customWidth="1"/>
    <col min="7" max="7" width="14.28125" style="10" customWidth="1"/>
    <col min="8" max="8" width="16.57421875" style="0" bestFit="1" customWidth="1"/>
    <col min="9" max="9" width="18.28125" style="0" bestFit="1" customWidth="1"/>
  </cols>
  <sheetData>
    <row r="1" spans="1:18" s="3" customFormat="1" ht="17.25">
      <c r="A1" s="2" t="s">
        <v>166</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Sheet'!$C$122,3)</f>
        <v>48.161</v>
      </c>
      <c r="D6"/>
      <c r="E6"/>
      <c r="F6"/>
      <c r="G6"/>
    </row>
    <row r="7" spans="2:7" ht="14.25">
      <c r="B7" s="144" t="s">
        <v>9</v>
      </c>
      <c r="C7" s="59">
        <f>ROUND('1.1 Formula Sheet'!$C$123,3)</f>
        <v>63.002</v>
      </c>
      <c r="D7"/>
      <c r="E7"/>
      <c r="F7"/>
      <c r="G7"/>
    </row>
    <row r="8" spans="2:7" ht="14.25">
      <c r="B8" s="35">
        <v>251</v>
      </c>
      <c r="C8" s="58">
        <f>ROUND((($B8-'1.1 Formula Sheet'!$D$124)*'1.1 Formula Sheet'!$E$124)+'1.1 Formula Sheet'!$F$124,3)</f>
        <v>63.176</v>
      </c>
      <c r="D8"/>
      <c r="E8"/>
      <c r="F8"/>
      <c r="G8"/>
    </row>
    <row r="9" spans="2:7" ht="14.25">
      <c r="B9" s="37">
        <v>252</v>
      </c>
      <c r="C9" s="59">
        <f>ROUND((($B9-'1.1 Formula Sheet'!$D$124)*'1.1 Formula Sheet'!$E$124)+'1.1 Formula Sheet'!$F$124,3)</f>
        <v>63.351</v>
      </c>
      <c r="D9"/>
      <c r="E9"/>
      <c r="F9"/>
      <c r="G9"/>
    </row>
    <row r="10" spans="2:7" ht="14.25">
      <c r="B10" s="35">
        <v>253</v>
      </c>
      <c r="C10" s="58">
        <f>ROUND((($B10-'1.1 Formula Sheet'!$D$124)*'1.1 Formula Sheet'!$E$124)+'1.1 Formula Sheet'!$F$124,3)</f>
        <v>63.526</v>
      </c>
      <c r="D10"/>
      <c r="E10"/>
      <c r="F10"/>
      <c r="G10"/>
    </row>
    <row r="11" spans="2:7" ht="14.25">
      <c r="B11" s="37">
        <v>254</v>
      </c>
      <c r="C11" s="59">
        <f>ROUND((($B11-'1.1 Formula Sheet'!$D$124)*'1.1 Formula Sheet'!$E$124)+'1.1 Formula Sheet'!$F$124,3)</f>
        <v>63.701</v>
      </c>
      <c r="D11"/>
      <c r="E11"/>
      <c r="F11"/>
      <c r="G11"/>
    </row>
    <row r="12" spans="2:7" ht="14.25">
      <c r="B12" s="35">
        <v>255</v>
      </c>
      <c r="C12" s="58">
        <f>ROUND((($B12-'1.1 Formula Sheet'!$D$124)*'1.1 Formula Sheet'!$E$124)+'1.1 Formula Sheet'!$F$124,3)</f>
        <v>63.876</v>
      </c>
      <c r="D12"/>
      <c r="E12"/>
      <c r="F12"/>
      <c r="G12"/>
    </row>
    <row r="13" spans="2:7" ht="14.25">
      <c r="B13" s="37">
        <v>256</v>
      </c>
      <c r="C13" s="59">
        <f>ROUND((($B13-'1.1 Formula Sheet'!$D$124)*'1.1 Formula Sheet'!$E$124)+'1.1 Formula Sheet'!$F$124,3)</f>
        <v>64.051</v>
      </c>
      <c r="D13"/>
      <c r="E13"/>
      <c r="F13"/>
      <c r="G13"/>
    </row>
    <row r="14" spans="2:7" ht="14.25">
      <c r="B14" s="35">
        <v>257</v>
      </c>
      <c r="C14" s="58">
        <f>ROUND((($B14-'1.1 Formula Sheet'!$D$124)*'1.1 Formula Sheet'!$E$124)+'1.1 Formula Sheet'!$F$124,3)</f>
        <v>64.226</v>
      </c>
      <c r="D14"/>
      <c r="E14"/>
      <c r="F14"/>
      <c r="G14"/>
    </row>
    <row r="15" spans="2:7" ht="14.25">
      <c r="B15" s="37">
        <v>258</v>
      </c>
      <c r="C15" s="59">
        <f>ROUND((($B15-'1.1 Formula Sheet'!$D$124)*'1.1 Formula Sheet'!$E$124)+'1.1 Formula Sheet'!$F$124,3)</f>
        <v>64.401</v>
      </c>
      <c r="D15"/>
      <c r="E15"/>
      <c r="F15"/>
      <c r="G15"/>
    </row>
    <row r="16" spans="2:7" ht="14.25">
      <c r="B16" s="35">
        <v>259</v>
      </c>
      <c r="C16" s="58">
        <f>ROUND((($B16-'1.1 Formula Sheet'!$D$124)*'1.1 Formula Sheet'!$E$124)+'1.1 Formula Sheet'!$F$124,3)</f>
        <v>64.576</v>
      </c>
      <c r="D16"/>
      <c r="E16"/>
      <c r="F16"/>
      <c r="G16"/>
    </row>
    <row r="17" spans="2:7" ht="14.25">
      <c r="B17" s="37">
        <v>260</v>
      </c>
      <c r="C17" s="59">
        <f>ROUND((($B17-'1.1 Formula Sheet'!$D$124)*'1.1 Formula Sheet'!$E$124)+'1.1 Formula Sheet'!$F$124,3)</f>
        <v>64.751</v>
      </c>
      <c r="D17"/>
      <c r="E17"/>
      <c r="F17"/>
      <c r="G17"/>
    </row>
    <row r="18" spans="2:7" ht="14.25">
      <c r="B18" s="35">
        <v>261</v>
      </c>
      <c r="C18" s="58">
        <f>ROUND((($B18-'1.1 Formula Sheet'!$D$124)*'1.1 Formula Sheet'!$E$124)+'1.1 Formula Sheet'!$F$124,3)</f>
        <v>64.926</v>
      </c>
      <c r="D18"/>
      <c r="E18"/>
      <c r="F18"/>
      <c r="G18"/>
    </row>
    <row r="19" spans="2:7" ht="14.25">
      <c r="B19" s="37">
        <v>262</v>
      </c>
      <c r="C19" s="59">
        <f>ROUND((($B19-'1.1 Formula Sheet'!$D$124)*'1.1 Formula Sheet'!$E$124)+'1.1 Formula Sheet'!$F$124,3)</f>
        <v>65.101</v>
      </c>
      <c r="D19"/>
      <c r="E19"/>
      <c r="F19"/>
      <c r="G19"/>
    </row>
    <row r="20" spans="2:7" ht="14.25">
      <c r="B20" s="35">
        <v>263</v>
      </c>
      <c r="C20" s="58">
        <f>ROUND((($B20-'1.1 Formula Sheet'!$D$124)*'1.1 Formula Sheet'!$E$124)+'1.1 Formula Sheet'!$F$124,3)</f>
        <v>65.276</v>
      </c>
      <c r="D20"/>
      <c r="E20"/>
      <c r="F20"/>
      <c r="G20"/>
    </row>
    <row r="21" spans="2:7" ht="14.25">
      <c r="B21" s="37">
        <v>264</v>
      </c>
      <c r="C21" s="59">
        <f>ROUND((($B21-'1.1 Formula Sheet'!$D$124)*'1.1 Formula Sheet'!$E$124)+'1.1 Formula Sheet'!$F$124,3)</f>
        <v>65.451</v>
      </c>
      <c r="D21"/>
      <c r="E21"/>
      <c r="F21"/>
      <c r="G21"/>
    </row>
    <row r="22" spans="2:7" ht="14.25">
      <c r="B22" s="35">
        <v>265</v>
      </c>
      <c r="C22" s="58">
        <f>ROUND((($B22-'1.1 Formula Sheet'!$D$124)*'1.1 Formula Sheet'!$E$124)+'1.1 Formula Sheet'!$F$124,3)</f>
        <v>65.626</v>
      </c>
      <c r="D22"/>
      <c r="E22"/>
      <c r="F22"/>
      <c r="G22"/>
    </row>
    <row r="23" spans="2:7" ht="14.25">
      <c r="B23" s="37">
        <v>266</v>
      </c>
      <c r="C23" s="59">
        <f>ROUND((($B23-'1.1 Formula Sheet'!$D$124)*'1.1 Formula Sheet'!$E$124)+'1.1 Formula Sheet'!$F$124,3)</f>
        <v>65.801</v>
      </c>
      <c r="D23"/>
      <c r="E23"/>
      <c r="F23"/>
      <c r="G23"/>
    </row>
    <row r="24" spans="2:7" ht="14.25">
      <c r="B24" s="35">
        <v>267</v>
      </c>
      <c r="C24" s="58">
        <f>ROUND((($B24-'1.1 Formula Sheet'!$D$124)*'1.1 Formula Sheet'!$E$124)+'1.1 Formula Sheet'!$F$124,3)</f>
        <v>65.976</v>
      </c>
      <c r="D24"/>
      <c r="E24"/>
      <c r="F24"/>
      <c r="G24"/>
    </row>
    <row r="25" spans="2:7" ht="14.25">
      <c r="B25" s="37">
        <v>268</v>
      </c>
      <c r="C25" s="59">
        <f>ROUND((($B25-'1.1 Formula Sheet'!$D$124)*'1.1 Formula Sheet'!$E$124)+'1.1 Formula Sheet'!$F$124,3)</f>
        <v>66.151</v>
      </c>
      <c r="D25"/>
      <c r="E25"/>
      <c r="F25"/>
      <c r="G25"/>
    </row>
    <row r="26" spans="2:7" ht="14.25">
      <c r="B26" s="35">
        <v>269</v>
      </c>
      <c r="C26" s="58">
        <f>ROUND((($B26-'1.1 Formula Sheet'!$D$124)*'1.1 Formula Sheet'!$E$124)+'1.1 Formula Sheet'!$F$124,3)</f>
        <v>66.326</v>
      </c>
      <c r="D26"/>
      <c r="E26"/>
      <c r="F26"/>
      <c r="G26"/>
    </row>
    <row r="27" spans="2:7" ht="14.25">
      <c r="B27" s="37">
        <v>270</v>
      </c>
      <c r="C27" s="59">
        <f>ROUND((($B27-'1.1 Formula Sheet'!$D$124)*'1.1 Formula Sheet'!$E$124)+'1.1 Formula Sheet'!$F$124,3)</f>
        <v>66.501</v>
      </c>
      <c r="D27"/>
      <c r="E27"/>
      <c r="F27"/>
      <c r="G27"/>
    </row>
    <row r="28" spans="2:7" ht="14.25">
      <c r="B28" s="35">
        <v>271</v>
      </c>
      <c r="C28" s="58">
        <f>ROUND((($B28-'1.1 Formula Sheet'!$D$124)*'1.1 Formula Sheet'!$E$124)+'1.1 Formula Sheet'!$F$124,3)</f>
        <v>66.676</v>
      </c>
      <c r="D28"/>
      <c r="E28"/>
      <c r="F28"/>
      <c r="G28"/>
    </row>
    <row r="29" spans="2:7" ht="14.25">
      <c r="B29" s="37">
        <v>272</v>
      </c>
      <c r="C29" s="59">
        <f>ROUND((($B29-'1.1 Formula Sheet'!$D$124)*'1.1 Formula Sheet'!$E$124)+'1.1 Formula Sheet'!$F$124,3)</f>
        <v>66.851</v>
      </c>
      <c r="D29"/>
      <c r="E29"/>
      <c r="F29"/>
      <c r="G29"/>
    </row>
    <row r="30" spans="2:7" ht="14.25">
      <c r="B30" s="35">
        <v>273</v>
      </c>
      <c r="C30" s="58">
        <f>ROUND((($B30-'1.1 Formula Sheet'!$D$124)*'1.1 Formula Sheet'!$E$124)+'1.1 Formula Sheet'!$F$124,3)</f>
        <v>67.026</v>
      </c>
      <c r="D30"/>
      <c r="E30"/>
      <c r="F30"/>
      <c r="G30"/>
    </row>
    <row r="31" spans="2:7" ht="14.25">
      <c r="B31" s="37">
        <v>274</v>
      </c>
      <c r="C31" s="59">
        <f>ROUND((($B31-'1.1 Formula Sheet'!$D$124)*'1.1 Formula Sheet'!$E$124)+'1.1 Formula Sheet'!$F$124,3)</f>
        <v>67.201</v>
      </c>
      <c r="D31"/>
      <c r="E31"/>
      <c r="F31"/>
      <c r="G31"/>
    </row>
    <row r="32" spans="2:7" ht="14.25">
      <c r="B32" s="35">
        <v>275</v>
      </c>
      <c r="C32" s="58">
        <f>ROUND((($B32-'1.1 Formula Sheet'!$D$124)*'1.1 Formula Sheet'!$E$124)+'1.1 Formula Sheet'!$F$124,3)</f>
        <v>67.376</v>
      </c>
      <c r="D32"/>
      <c r="E32"/>
      <c r="F32"/>
      <c r="G32"/>
    </row>
    <row r="33" spans="2:7" ht="14.25">
      <c r="B33" s="37">
        <v>276</v>
      </c>
      <c r="C33" s="59">
        <f>ROUND((($B33-'1.1 Formula Sheet'!$D$124)*'1.1 Formula Sheet'!$E$124)+'1.1 Formula Sheet'!$F$124,3)</f>
        <v>67.551</v>
      </c>
      <c r="D33"/>
      <c r="E33"/>
      <c r="F33"/>
      <c r="G33"/>
    </row>
    <row r="34" spans="2:7" ht="14.25">
      <c r="B34" s="35">
        <v>277</v>
      </c>
      <c r="C34" s="58">
        <f>ROUND((($B34-'1.1 Formula Sheet'!$D$124)*'1.1 Formula Sheet'!$E$124)+'1.1 Formula Sheet'!$F$124,3)</f>
        <v>67.726</v>
      </c>
      <c r="D34"/>
      <c r="E34"/>
      <c r="F34"/>
      <c r="G34"/>
    </row>
    <row r="35" spans="2:7" ht="14.25">
      <c r="B35" s="37">
        <v>278</v>
      </c>
      <c r="C35" s="59">
        <f>ROUND((($B35-'1.1 Formula Sheet'!$D$124)*'1.1 Formula Sheet'!$E$124)+'1.1 Formula Sheet'!$F$124,3)</f>
        <v>67.901</v>
      </c>
      <c r="D35"/>
      <c r="E35"/>
      <c r="F35"/>
      <c r="G35"/>
    </row>
    <row r="36" spans="2:7" ht="14.25">
      <c r="B36" s="35">
        <v>279</v>
      </c>
      <c r="C36" s="58">
        <f>ROUND((($B36-'1.1 Formula Sheet'!$D$124)*'1.1 Formula Sheet'!$E$124)+'1.1 Formula Sheet'!$F$124,3)</f>
        <v>68.076</v>
      </c>
      <c r="D36"/>
      <c r="E36"/>
      <c r="F36"/>
      <c r="G36"/>
    </row>
    <row r="37" spans="2:7" ht="14.25">
      <c r="B37" s="37">
        <v>280</v>
      </c>
      <c r="C37" s="59">
        <f>ROUND((($B37-'1.1 Formula Sheet'!$D$124)*'1.1 Formula Sheet'!$E$124)+'1.1 Formula Sheet'!$F$124,3)</f>
        <v>68.251</v>
      </c>
      <c r="D37"/>
      <c r="E37"/>
      <c r="F37"/>
      <c r="G37"/>
    </row>
    <row r="38" spans="2:7" ht="14.25">
      <c r="B38" s="35">
        <v>281</v>
      </c>
      <c r="C38" s="58">
        <f>ROUND((($B38-'1.1 Formula Sheet'!$D$124)*'1.1 Formula Sheet'!$E$124)+'1.1 Formula Sheet'!$F$124,3)</f>
        <v>68.426</v>
      </c>
      <c r="D38"/>
      <c r="E38"/>
      <c r="F38"/>
      <c r="G38"/>
    </row>
    <row r="39" spans="2:7" ht="14.25">
      <c r="B39" s="37">
        <v>282</v>
      </c>
      <c r="C39" s="59">
        <f>ROUND((($B39-'1.1 Formula Sheet'!$D$124)*'1.1 Formula Sheet'!$E$124)+'1.1 Formula Sheet'!$F$124,3)</f>
        <v>68.601</v>
      </c>
      <c r="D39"/>
      <c r="E39"/>
      <c r="F39"/>
      <c r="G39"/>
    </row>
    <row r="40" spans="2:7" ht="14.25">
      <c r="B40" s="35">
        <v>283</v>
      </c>
      <c r="C40" s="58">
        <f>ROUND((($B40-'1.1 Formula Sheet'!$D$124)*'1.1 Formula Sheet'!$E$124)+'1.1 Formula Sheet'!$F$124,3)</f>
        <v>68.776</v>
      </c>
      <c r="D40"/>
      <c r="E40"/>
      <c r="F40"/>
      <c r="G40"/>
    </row>
    <row r="41" spans="2:7" ht="14.25">
      <c r="B41" s="37">
        <v>284</v>
      </c>
      <c r="C41" s="59">
        <f>ROUND((($B41-'1.1 Formula Sheet'!$D$124)*'1.1 Formula Sheet'!$E$124)+'1.1 Formula Sheet'!$F$124,3)</f>
        <v>68.951</v>
      </c>
      <c r="D41"/>
      <c r="E41"/>
      <c r="F41"/>
      <c r="G41"/>
    </row>
    <row r="42" spans="2:7" ht="14.25">
      <c r="B42" s="35">
        <v>285</v>
      </c>
      <c r="C42" s="58">
        <f>ROUND((($B42-'1.1 Formula Sheet'!$D$124)*'1.1 Formula Sheet'!$E$124)+'1.1 Formula Sheet'!$F$124,3)</f>
        <v>69.126</v>
      </c>
      <c r="D42"/>
      <c r="E42"/>
      <c r="F42"/>
      <c r="G42"/>
    </row>
    <row r="43" spans="2:7" ht="14.25">
      <c r="B43" s="37">
        <v>286</v>
      </c>
      <c r="C43" s="59">
        <f>ROUND((($B43-'1.1 Formula Sheet'!$D$124)*'1.1 Formula Sheet'!$E$124)+'1.1 Formula Sheet'!$F$124,3)</f>
        <v>69.301</v>
      </c>
      <c r="D43"/>
      <c r="E43"/>
      <c r="F43"/>
      <c r="G43"/>
    </row>
    <row r="44" spans="2:7" ht="14.25">
      <c r="B44" s="35">
        <v>287</v>
      </c>
      <c r="C44" s="58">
        <f>ROUND((($B44-'1.1 Formula Sheet'!$D$124)*'1.1 Formula Sheet'!$E$124)+'1.1 Formula Sheet'!$F$124,3)</f>
        <v>69.476</v>
      </c>
      <c r="D44"/>
      <c r="E44"/>
      <c r="F44"/>
      <c r="G44"/>
    </row>
    <row r="45" spans="2:7" ht="14.25">
      <c r="B45" s="37">
        <v>288</v>
      </c>
      <c r="C45" s="59">
        <f>ROUND((($B45-'1.1 Formula Sheet'!$D$124)*'1.1 Formula Sheet'!$E$124)+'1.1 Formula Sheet'!$F$124,3)</f>
        <v>69.651</v>
      </c>
      <c r="D45"/>
      <c r="E45"/>
      <c r="F45"/>
      <c r="G45"/>
    </row>
    <row r="46" spans="2:7" ht="14.25">
      <c r="B46" s="35">
        <v>289</v>
      </c>
      <c r="C46" s="58">
        <f>ROUND((($B46-'1.1 Formula Sheet'!$D$124)*'1.1 Formula Sheet'!$E$124)+'1.1 Formula Sheet'!$F$124,3)</f>
        <v>69.826</v>
      </c>
      <c r="D46"/>
      <c r="E46"/>
      <c r="F46"/>
      <c r="G46"/>
    </row>
    <row r="47" spans="2:7" ht="14.25">
      <c r="B47" s="37">
        <v>290</v>
      </c>
      <c r="C47" s="59">
        <f>ROUND((($B47-'1.1 Formula Sheet'!$D$124)*'1.1 Formula Sheet'!$E$124)+'1.1 Formula Sheet'!$F$124,3)</f>
        <v>70.001</v>
      </c>
      <c r="D47"/>
      <c r="E47"/>
      <c r="F47"/>
      <c r="G47"/>
    </row>
    <row r="48" spans="2:7" ht="14.25">
      <c r="B48" s="35">
        <v>291</v>
      </c>
      <c r="C48" s="58">
        <f>ROUND((($B48-'1.1 Formula Sheet'!$D$124)*'1.1 Formula Sheet'!$E$124)+'1.1 Formula Sheet'!$F$124,3)</f>
        <v>70.176</v>
      </c>
      <c r="D48"/>
      <c r="E48"/>
      <c r="F48"/>
      <c r="G48"/>
    </row>
    <row r="49" spans="2:7" ht="14.25">
      <c r="B49" s="37">
        <v>292</v>
      </c>
      <c r="C49" s="59">
        <f>ROUND((($B49-'1.1 Formula Sheet'!$D$124)*'1.1 Formula Sheet'!$E$124)+'1.1 Formula Sheet'!$F$124,3)</f>
        <v>70.351</v>
      </c>
      <c r="D49"/>
      <c r="E49"/>
      <c r="F49"/>
      <c r="G49"/>
    </row>
    <row r="50" spans="2:7" ht="14.25">
      <c r="B50" s="35">
        <v>293</v>
      </c>
      <c r="C50" s="58">
        <f>ROUND((($B50-'1.1 Formula Sheet'!$D$124)*'1.1 Formula Sheet'!$E$124)+'1.1 Formula Sheet'!$F$124,3)</f>
        <v>70.526</v>
      </c>
      <c r="D50"/>
      <c r="E50"/>
      <c r="F50"/>
      <c r="G50"/>
    </row>
    <row r="51" spans="2:7" ht="14.25">
      <c r="B51" s="37">
        <v>294</v>
      </c>
      <c r="C51" s="59">
        <f>ROUND((($B51-'1.1 Formula Sheet'!$D$124)*'1.1 Formula Sheet'!$E$124)+'1.1 Formula Sheet'!$F$124,3)</f>
        <v>70.701</v>
      </c>
      <c r="D51"/>
      <c r="E51"/>
      <c r="F51"/>
      <c r="G51"/>
    </row>
    <row r="52" spans="2:7" ht="14.25">
      <c r="B52" s="35">
        <v>295</v>
      </c>
      <c r="C52" s="58">
        <f>ROUND((($B52-'1.1 Formula Sheet'!$D$124)*'1.1 Formula Sheet'!$E$124)+'1.1 Formula Sheet'!$F$124,3)</f>
        <v>70.876</v>
      </c>
      <c r="D52"/>
      <c r="E52"/>
      <c r="F52"/>
      <c r="G52"/>
    </row>
    <row r="53" spans="2:7" ht="14.25">
      <c r="B53" s="37">
        <v>296</v>
      </c>
      <c r="C53" s="59">
        <f>ROUND((($B53-'1.1 Formula Sheet'!$D$124)*'1.1 Formula Sheet'!$E$124)+'1.1 Formula Sheet'!$F$124,3)</f>
        <v>71.051</v>
      </c>
      <c r="D53"/>
      <c r="E53"/>
      <c r="F53"/>
      <c r="G53"/>
    </row>
    <row r="54" spans="2:7" ht="14.25">
      <c r="B54" s="35">
        <v>297</v>
      </c>
      <c r="C54" s="58">
        <f>ROUND((($B54-'1.1 Formula Sheet'!$D$124)*'1.1 Formula Sheet'!$E$124)+'1.1 Formula Sheet'!$F$124,3)</f>
        <v>71.226</v>
      </c>
      <c r="D54"/>
      <c r="E54"/>
      <c r="F54"/>
      <c r="G54"/>
    </row>
    <row r="55" spans="2:7" ht="14.25">
      <c r="B55" s="37">
        <v>298</v>
      </c>
      <c r="C55" s="59">
        <f>ROUND((($B55-'1.1 Formula Sheet'!$D$124)*'1.1 Formula Sheet'!$E$124)+'1.1 Formula Sheet'!$F$124,3)</f>
        <v>71.401</v>
      </c>
      <c r="D55"/>
      <c r="E55"/>
      <c r="F55"/>
      <c r="G55"/>
    </row>
    <row r="56" spans="2:7" ht="14.25">
      <c r="B56" s="35">
        <v>299</v>
      </c>
      <c r="C56" s="58">
        <f>ROUND((($B56-'1.1 Formula Sheet'!$D$124)*'1.1 Formula Sheet'!$E$124)+'1.1 Formula Sheet'!$F$124,3)</f>
        <v>71.576</v>
      </c>
      <c r="D56"/>
      <c r="E56"/>
      <c r="F56"/>
      <c r="G56"/>
    </row>
    <row r="57" spans="2:7" ht="14.25">
      <c r="B57" s="37">
        <v>300</v>
      </c>
      <c r="C57" s="59">
        <f>ROUND((($B57-'1.1 Formula Sheet'!$D$124)*'1.1 Formula Sheet'!$E$124)+'1.1 Formula Sheet'!$F$124,3)</f>
        <v>71.751</v>
      </c>
      <c r="D57"/>
      <c r="E57"/>
      <c r="F57"/>
      <c r="G57"/>
    </row>
    <row r="58" spans="2:7" ht="14.25">
      <c r="B58" s="35">
        <v>301</v>
      </c>
      <c r="C58" s="58">
        <f>ROUND((($B58-'1.1 Formula Sheet'!$D$124)*'1.1 Formula Sheet'!$E$124)+'1.1 Formula Sheet'!$F$124,3)</f>
        <v>71.926</v>
      </c>
      <c r="D58"/>
      <c r="E58"/>
      <c r="F58"/>
      <c r="G58"/>
    </row>
    <row r="59" spans="2:7" ht="14.25">
      <c r="B59" s="37">
        <v>302</v>
      </c>
      <c r="C59" s="59">
        <f>ROUND((($B59-'1.1 Formula Sheet'!$D$124)*'1.1 Formula Sheet'!$E$124)+'1.1 Formula Sheet'!$F$124,3)</f>
        <v>72.101</v>
      </c>
      <c r="D59"/>
      <c r="E59"/>
      <c r="F59"/>
      <c r="G59"/>
    </row>
    <row r="60" spans="2:7" ht="14.25">
      <c r="B60" s="35">
        <v>303</v>
      </c>
      <c r="C60" s="58">
        <f>ROUND((($B60-'1.1 Formula Sheet'!$D$124)*'1.1 Formula Sheet'!$E$124)+'1.1 Formula Sheet'!$F$124,3)</f>
        <v>72.276</v>
      </c>
      <c r="D60"/>
      <c r="E60"/>
      <c r="F60"/>
      <c r="G60"/>
    </row>
    <row r="61" spans="2:7" ht="14.25">
      <c r="B61" s="37">
        <v>304</v>
      </c>
      <c r="C61" s="59">
        <f>ROUND((($B61-'1.1 Formula Sheet'!$D$124)*'1.1 Formula Sheet'!$E$124)+'1.1 Formula Sheet'!$F$124,3)</f>
        <v>72.451</v>
      </c>
      <c r="D61"/>
      <c r="E61"/>
      <c r="F61"/>
      <c r="G61"/>
    </row>
    <row r="62" spans="2:7" ht="14.25">
      <c r="B62" s="35">
        <v>305</v>
      </c>
      <c r="C62" s="58">
        <f>ROUND((($B62-'1.1 Formula Sheet'!$D$124)*'1.1 Formula Sheet'!$E$124)+'1.1 Formula Sheet'!$F$124,3)</f>
        <v>72.626</v>
      </c>
      <c r="D62"/>
      <c r="E62"/>
      <c r="F62"/>
      <c r="G62"/>
    </row>
    <row r="63" spans="2:7" ht="14.25">
      <c r="B63" s="37">
        <v>306</v>
      </c>
      <c r="C63" s="59">
        <f>ROUND((($B63-'1.1 Formula Sheet'!$D$124)*'1.1 Formula Sheet'!$E$124)+'1.1 Formula Sheet'!$F$124,3)</f>
        <v>72.801</v>
      </c>
      <c r="D63"/>
      <c r="E63"/>
      <c r="F63"/>
      <c r="G63"/>
    </row>
    <row r="64" spans="2:7" ht="14.25">
      <c r="B64" s="35">
        <v>307</v>
      </c>
      <c r="C64" s="58">
        <f>ROUND((($B64-'1.1 Formula Sheet'!$D$124)*'1.1 Formula Sheet'!$E$124)+'1.1 Formula Sheet'!$F$124,3)</f>
        <v>72.976</v>
      </c>
      <c r="D64"/>
      <c r="E64"/>
      <c r="F64"/>
      <c r="G64"/>
    </row>
    <row r="65" spans="2:7" ht="14.25">
      <c r="B65" s="37">
        <v>308</v>
      </c>
      <c r="C65" s="59">
        <f>ROUND((($B65-'1.1 Formula Sheet'!$D$124)*'1.1 Formula Sheet'!$E$124)+'1.1 Formula Sheet'!$F$124,3)</f>
        <v>73.151</v>
      </c>
      <c r="D65"/>
      <c r="E65"/>
      <c r="F65"/>
      <c r="G65"/>
    </row>
    <row r="66" spans="2:7" ht="14.25">
      <c r="B66" s="35">
        <v>309</v>
      </c>
      <c r="C66" s="58">
        <f>ROUND((($B66-'1.1 Formula Sheet'!$D$124)*'1.1 Formula Sheet'!$E$124)+'1.1 Formula Sheet'!$F$124,3)</f>
        <v>73.326</v>
      </c>
      <c r="D66"/>
      <c r="E66"/>
      <c r="F66"/>
      <c r="G66"/>
    </row>
    <row r="67" spans="2:7" ht="14.25">
      <c r="B67" s="37">
        <v>310</v>
      </c>
      <c r="C67" s="59">
        <f>ROUND((($B67-'1.1 Formula Sheet'!$D$124)*'1.1 Formula Sheet'!$E$124)+'1.1 Formula Sheet'!$F$124,3)</f>
        <v>73.501</v>
      </c>
      <c r="D67"/>
      <c r="E67"/>
      <c r="F67"/>
      <c r="G67"/>
    </row>
    <row r="68" spans="2:7" ht="14.25">
      <c r="B68" s="35">
        <v>311</v>
      </c>
      <c r="C68" s="58">
        <f>ROUND((($B68-'1.1 Formula Sheet'!$D$124)*'1.1 Formula Sheet'!$E$124)+'1.1 Formula Sheet'!$F$124,3)</f>
        <v>73.676</v>
      </c>
      <c r="D68"/>
      <c r="E68"/>
      <c r="F68"/>
      <c r="G68"/>
    </row>
    <row r="69" spans="2:7" ht="14.25">
      <c r="B69" s="37">
        <v>312</v>
      </c>
      <c r="C69" s="59">
        <f>ROUND((($B69-'1.1 Formula Sheet'!$D$124)*'1.1 Formula Sheet'!$E$124)+'1.1 Formula Sheet'!$F$124,3)</f>
        <v>73.851</v>
      </c>
      <c r="D69"/>
      <c r="E69"/>
      <c r="F69"/>
      <c r="G69"/>
    </row>
    <row r="70" spans="2:7" ht="14.25">
      <c r="B70" s="35">
        <v>313</v>
      </c>
      <c r="C70" s="58">
        <f>ROUND((($B70-'1.1 Formula Sheet'!$D$124)*'1.1 Formula Sheet'!$E$124)+'1.1 Formula Sheet'!$F$124,3)</f>
        <v>74.026</v>
      </c>
      <c r="D70"/>
      <c r="E70"/>
      <c r="F70"/>
      <c r="G70"/>
    </row>
    <row r="71" spans="2:7" ht="14.25">
      <c r="B71" s="37">
        <v>314</v>
      </c>
      <c r="C71" s="59">
        <f>ROUND((($B71-'1.1 Formula Sheet'!$D$124)*'1.1 Formula Sheet'!$E$124)+'1.1 Formula Sheet'!$F$124,3)</f>
        <v>74.201</v>
      </c>
      <c r="D71"/>
      <c r="E71"/>
      <c r="F71"/>
      <c r="G71"/>
    </row>
    <row r="72" spans="2:7" ht="14.25">
      <c r="B72" s="35">
        <v>315</v>
      </c>
      <c r="C72" s="58">
        <f>ROUND((($B72-'1.1 Formula Sheet'!$D$124)*'1.1 Formula Sheet'!$E$124)+'1.1 Formula Sheet'!$F$124,3)</f>
        <v>74.376</v>
      </c>
      <c r="D72"/>
      <c r="E72"/>
      <c r="F72"/>
      <c r="G72"/>
    </row>
    <row r="73" spans="2:7" ht="14.25">
      <c r="B73" s="37">
        <v>316</v>
      </c>
      <c r="C73" s="59">
        <f>ROUND((($B73-'1.1 Formula Sheet'!$D$124)*'1.1 Formula Sheet'!$E$124)+'1.1 Formula Sheet'!$F$124,3)</f>
        <v>74.551</v>
      </c>
      <c r="D73"/>
      <c r="E73"/>
      <c r="F73"/>
      <c r="G73"/>
    </row>
    <row r="74" spans="2:7" ht="14.25">
      <c r="B74" s="35">
        <v>317</v>
      </c>
      <c r="C74" s="58">
        <f>ROUND((($B74-'1.1 Formula Sheet'!$D$124)*'1.1 Formula Sheet'!$E$124)+'1.1 Formula Sheet'!$F$124,3)</f>
        <v>74.726</v>
      </c>
      <c r="D74"/>
      <c r="E74"/>
      <c r="F74"/>
      <c r="G74"/>
    </row>
    <row r="75" spans="2:7" ht="14.25">
      <c r="B75" s="37">
        <v>318</v>
      </c>
      <c r="C75" s="59">
        <f>ROUND((($B75-'1.1 Formula Sheet'!$D$124)*'1.1 Formula Sheet'!$E$124)+'1.1 Formula Sheet'!$F$124,3)</f>
        <v>74.901</v>
      </c>
      <c r="D75"/>
      <c r="E75"/>
      <c r="F75"/>
      <c r="G75"/>
    </row>
    <row r="76" spans="2:7" ht="14.25">
      <c r="B76" s="35">
        <v>319</v>
      </c>
      <c r="C76" s="58">
        <f>ROUND((($B76-'1.1 Formula Sheet'!$D$124)*'1.1 Formula Sheet'!$E$124)+'1.1 Formula Sheet'!$F$124,3)</f>
        <v>75.076</v>
      </c>
      <c r="D76"/>
      <c r="E76"/>
      <c r="F76"/>
      <c r="G76"/>
    </row>
    <row r="77" spans="2:7" ht="14.25">
      <c r="B77" s="37">
        <v>320</v>
      </c>
      <c r="C77" s="59">
        <f>ROUND((($B77-'1.1 Formula Sheet'!$D$124)*'1.1 Formula Sheet'!$E$124)+'1.1 Formula Sheet'!$F$124,3)</f>
        <v>75.251</v>
      </c>
      <c r="D77"/>
      <c r="E77"/>
      <c r="F77"/>
      <c r="G77"/>
    </row>
    <row r="78" spans="2:7" ht="14.25">
      <c r="B78" s="35">
        <v>321</v>
      </c>
      <c r="C78" s="58">
        <f>ROUND((($B78-'1.1 Formula Sheet'!$D$124)*'1.1 Formula Sheet'!$E$124)+'1.1 Formula Sheet'!$F$124,3)</f>
        <v>75.426</v>
      </c>
      <c r="D78"/>
      <c r="E78"/>
      <c r="F78"/>
      <c r="G78"/>
    </row>
    <row r="79" spans="2:7" ht="14.25">
      <c r="B79" s="37">
        <v>322</v>
      </c>
      <c r="C79" s="59">
        <f>ROUND((($B79-'1.1 Formula Sheet'!$D$124)*'1.1 Formula Sheet'!$E$124)+'1.1 Formula Sheet'!$F$124,3)</f>
        <v>75.601</v>
      </c>
      <c r="D79"/>
      <c r="E79"/>
      <c r="F79"/>
      <c r="G79"/>
    </row>
    <row r="80" spans="2:7" ht="14.25">
      <c r="B80" s="35">
        <v>323</v>
      </c>
      <c r="C80" s="58">
        <f>ROUND((($B80-'1.1 Formula Sheet'!$D$124)*'1.1 Formula Sheet'!$E$124)+'1.1 Formula Sheet'!$F$124,3)</f>
        <v>75.776</v>
      </c>
      <c r="D80"/>
      <c r="E80"/>
      <c r="F80"/>
      <c r="G80"/>
    </row>
    <row r="81" spans="2:7" ht="14.25">
      <c r="B81" s="37">
        <v>324</v>
      </c>
      <c r="C81" s="59">
        <f>ROUND((($B81-'1.1 Formula Sheet'!$D$124)*'1.1 Formula Sheet'!$E$124)+'1.1 Formula Sheet'!$F$124,3)</f>
        <v>75.951</v>
      </c>
      <c r="D81"/>
      <c r="E81"/>
      <c r="F81"/>
      <c r="G81"/>
    </row>
    <row r="82" spans="2:7" ht="14.25">
      <c r="B82" s="35">
        <v>325</v>
      </c>
      <c r="C82" s="58">
        <f>ROUND((($B82-'1.1 Formula Sheet'!$D$124)*'1.1 Formula Sheet'!$E$124)+'1.1 Formula Sheet'!$F$124,3)</f>
        <v>76.126</v>
      </c>
      <c r="D82"/>
      <c r="E82"/>
      <c r="F82"/>
      <c r="G82"/>
    </row>
    <row r="83" spans="2:7" ht="14.25">
      <c r="B83" s="37">
        <v>326</v>
      </c>
      <c r="C83" s="59">
        <f>ROUND((($B83-'1.1 Formula Sheet'!$D$124)*'1.1 Formula Sheet'!$E$124)+'1.1 Formula Sheet'!$F$124,3)</f>
        <v>76.301</v>
      </c>
      <c r="D83"/>
      <c r="E83"/>
      <c r="F83"/>
      <c r="G83"/>
    </row>
    <row r="84" spans="2:7" ht="14.25">
      <c r="B84" s="35">
        <v>327</v>
      </c>
      <c r="C84" s="58">
        <f>ROUND((($B84-'1.1 Formula Sheet'!$D$124)*'1.1 Formula Sheet'!$E$124)+'1.1 Formula Sheet'!$F$124,3)</f>
        <v>76.476</v>
      </c>
      <c r="D84"/>
      <c r="E84"/>
      <c r="F84"/>
      <c r="G84"/>
    </row>
    <row r="85" spans="2:7" ht="14.25">
      <c r="B85" s="37">
        <v>328</v>
      </c>
      <c r="C85" s="59">
        <f>ROUND((($B85-'1.1 Formula Sheet'!$D$124)*'1.1 Formula Sheet'!$E$124)+'1.1 Formula Sheet'!$F$124,3)</f>
        <v>76.651</v>
      </c>
      <c r="D85"/>
      <c r="E85"/>
      <c r="F85"/>
      <c r="G85"/>
    </row>
    <row r="86" spans="2:7" ht="14.25">
      <c r="B86" s="35">
        <v>329</v>
      </c>
      <c r="C86" s="58">
        <f>ROUND((($B86-'1.1 Formula Sheet'!$D$124)*'1.1 Formula Sheet'!$E$124)+'1.1 Formula Sheet'!$F$124,3)</f>
        <v>76.826</v>
      </c>
      <c r="D86"/>
      <c r="E86"/>
      <c r="F86"/>
      <c r="G86"/>
    </row>
    <row r="87" spans="2:7" ht="14.25">
      <c r="B87" s="37">
        <v>330</v>
      </c>
      <c r="C87" s="59">
        <f>ROUND((($B87-'1.1 Formula Sheet'!$D$124)*'1.1 Formula Sheet'!$E$124)+'1.1 Formula Sheet'!$F$124,3)</f>
        <v>77.001</v>
      </c>
      <c r="D87"/>
      <c r="E87"/>
      <c r="F87"/>
      <c r="G87"/>
    </row>
    <row r="88" spans="2:7" ht="14.25">
      <c r="B88" s="35">
        <v>331</v>
      </c>
      <c r="C88" s="58">
        <f>ROUND((($B88-'1.1 Formula Sheet'!$D$124)*'1.1 Formula Sheet'!$E$124)+'1.1 Formula Sheet'!$F$124,3)</f>
        <v>77.176</v>
      </c>
      <c r="D88"/>
      <c r="E88"/>
      <c r="F88"/>
      <c r="G88"/>
    </row>
    <row r="89" spans="2:7" ht="14.25">
      <c r="B89" s="37">
        <v>332</v>
      </c>
      <c r="C89" s="59">
        <f>ROUND((($B89-'1.1 Formula Sheet'!$D$124)*'1.1 Formula Sheet'!$E$124)+'1.1 Formula Sheet'!$F$124,3)</f>
        <v>77.351</v>
      </c>
      <c r="D89"/>
      <c r="E89"/>
      <c r="F89"/>
      <c r="G89"/>
    </row>
    <row r="90" spans="2:7" ht="14.25">
      <c r="B90" s="35">
        <v>333</v>
      </c>
      <c r="C90" s="58">
        <f>ROUND((($B90-'1.1 Formula Sheet'!$D$124)*'1.1 Formula Sheet'!$E$124)+'1.1 Formula Sheet'!$F$124,3)</f>
        <v>77.526</v>
      </c>
      <c r="D90"/>
      <c r="E90"/>
      <c r="F90"/>
      <c r="G90"/>
    </row>
    <row r="91" spans="2:7" ht="14.25">
      <c r="B91" s="37">
        <v>334</v>
      </c>
      <c r="C91" s="59">
        <f>ROUND((($B91-'1.1 Formula Sheet'!$D$124)*'1.1 Formula Sheet'!$E$124)+'1.1 Formula Sheet'!$F$124,3)</f>
        <v>77.701</v>
      </c>
      <c r="D91"/>
      <c r="E91"/>
      <c r="F91"/>
      <c r="G91"/>
    </row>
    <row r="92" spans="2:7" ht="14.25">
      <c r="B92" s="35">
        <v>335</v>
      </c>
      <c r="C92" s="58">
        <f>ROUND((($B92-'1.1 Formula Sheet'!$D$124)*'1.1 Formula Sheet'!$E$124)+'1.1 Formula Sheet'!$F$124,3)</f>
        <v>77.876</v>
      </c>
      <c r="D92"/>
      <c r="E92"/>
      <c r="F92"/>
      <c r="G92"/>
    </row>
    <row r="93" spans="2:7" ht="14.25">
      <c r="B93" s="37">
        <v>336</v>
      </c>
      <c r="C93" s="59">
        <f>ROUND((($B93-'1.1 Formula Sheet'!$D$124)*'1.1 Formula Sheet'!$E$124)+'1.1 Formula Sheet'!$F$124,3)</f>
        <v>78.051</v>
      </c>
      <c r="D93"/>
      <c r="E93"/>
      <c r="F93"/>
      <c r="G93"/>
    </row>
    <row r="94" spans="2:7" ht="14.25">
      <c r="B94" s="35">
        <v>337</v>
      </c>
      <c r="C94" s="58">
        <f>ROUND((($B94-'1.1 Formula Sheet'!$D$124)*'1.1 Formula Sheet'!$E$124)+'1.1 Formula Sheet'!$F$124,3)</f>
        <v>78.226</v>
      </c>
      <c r="D94"/>
      <c r="E94"/>
      <c r="F94"/>
      <c r="G94"/>
    </row>
    <row r="95" spans="2:7" ht="14.25">
      <c r="B95" s="37">
        <v>338</v>
      </c>
      <c r="C95" s="59">
        <f>ROUND((($B95-'1.1 Formula Sheet'!$D$124)*'1.1 Formula Sheet'!$E$124)+'1.1 Formula Sheet'!$F$124,3)</f>
        <v>78.401</v>
      </c>
      <c r="D95"/>
      <c r="E95"/>
      <c r="F95"/>
      <c r="G95"/>
    </row>
    <row r="96" spans="2:7" ht="14.25">
      <c r="B96" s="35">
        <v>339</v>
      </c>
      <c r="C96" s="58">
        <f>ROUND((($B96-'1.1 Formula Sheet'!$D$124)*'1.1 Formula Sheet'!$E$124)+'1.1 Formula Sheet'!$F$124,3)</f>
        <v>78.576</v>
      </c>
      <c r="D96"/>
      <c r="E96"/>
      <c r="F96"/>
      <c r="G96"/>
    </row>
    <row r="97" spans="2:7" ht="14.25">
      <c r="B97" s="37">
        <v>340</v>
      </c>
      <c r="C97" s="59">
        <f>ROUND((($B97-'1.1 Formula Sheet'!$D$124)*'1.1 Formula Sheet'!$E$124)+'1.1 Formula Sheet'!$F$124,3)</f>
        <v>78.751</v>
      </c>
      <c r="D97"/>
      <c r="E97"/>
      <c r="F97"/>
      <c r="G97"/>
    </row>
    <row r="98" spans="2:7" ht="14.25">
      <c r="B98" s="35">
        <v>341</v>
      </c>
      <c r="C98" s="58">
        <f>ROUND((($B98-'1.1 Formula Sheet'!$D$124)*'1.1 Formula Sheet'!$E$124)+'1.1 Formula Sheet'!$F$124,3)</f>
        <v>78.926</v>
      </c>
      <c r="D98"/>
      <c r="E98"/>
      <c r="F98"/>
      <c r="G98"/>
    </row>
    <row r="99" spans="2:7" ht="14.25">
      <c r="B99" s="37">
        <v>342</v>
      </c>
      <c r="C99" s="59">
        <f>ROUND((($B99-'1.1 Formula Sheet'!$D$124)*'1.1 Formula Sheet'!$E$124)+'1.1 Formula Sheet'!$F$124,3)</f>
        <v>79.101</v>
      </c>
      <c r="D99"/>
      <c r="E99"/>
      <c r="F99"/>
      <c r="G99"/>
    </row>
    <row r="100" spans="2:7" ht="14.25">
      <c r="B100" s="35">
        <v>343</v>
      </c>
      <c r="C100" s="58">
        <f>ROUND((($B100-'1.1 Formula Sheet'!$D$124)*'1.1 Formula Sheet'!$E$124)+'1.1 Formula Sheet'!$F$124,3)</f>
        <v>79.276</v>
      </c>
      <c r="D100"/>
      <c r="E100"/>
      <c r="F100"/>
      <c r="G100"/>
    </row>
    <row r="101" spans="2:7" ht="14.25">
      <c r="B101" s="37">
        <v>344</v>
      </c>
      <c r="C101" s="59">
        <f>ROUND((($B101-'1.1 Formula Sheet'!$D$124)*'1.1 Formula Sheet'!$E$124)+'1.1 Formula Sheet'!$F$124,3)</f>
        <v>79.451</v>
      </c>
      <c r="D101"/>
      <c r="E101"/>
      <c r="F101"/>
      <c r="G101"/>
    </row>
    <row r="102" spans="2:7" ht="14.25">
      <c r="B102" s="35">
        <v>345</v>
      </c>
      <c r="C102" s="58">
        <f>ROUND((($B102-'1.1 Formula Sheet'!$D$124)*'1.1 Formula Sheet'!$E$124)+'1.1 Formula Sheet'!$F$124,3)</f>
        <v>79.626</v>
      </c>
      <c r="D102"/>
      <c r="E102"/>
      <c r="F102"/>
      <c r="G102"/>
    </row>
    <row r="103" spans="2:7" ht="14.25">
      <c r="B103" s="37">
        <v>346</v>
      </c>
      <c r="C103" s="59">
        <f>ROUND((($B103-'1.1 Formula Sheet'!$D$124)*'1.1 Formula Sheet'!$E$124)+'1.1 Formula Sheet'!$F$124,3)</f>
        <v>79.801</v>
      </c>
      <c r="D103"/>
      <c r="E103"/>
      <c r="F103"/>
      <c r="G103"/>
    </row>
    <row r="104" spans="2:7" ht="14.25">
      <c r="B104" s="35">
        <v>347</v>
      </c>
      <c r="C104" s="58">
        <f>ROUND((($B104-'1.1 Formula Sheet'!$D$124)*'1.1 Formula Sheet'!$E$124)+'1.1 Formula Sheet'!$F$124,3)</f>
        <v>79.976</v>
      </c>
      <c r="D104"/>
      <c r="E104"/>
      <c r="F104"/>
      <c r="G104"/>
    </row>
    <row r="105" spans="2:7" ht="14.25">
      <c r="B105" s="37">
        <v>348</v>
      </c>
      <c r="C105" s="59">
        <f>ROUND((($B105-'1.1 Formula Sheet'!$D$124)*'1.1 Formula Sheet'!$E$124)+'1.1 Formula Sheet'!$F$124,3)</f>
        <v>80.151</v>
      </c>
      <c r="D105"/>
      <c r="E105"/>
      <c r="F105"/>
      <c r="G105"/>
    </row>
    <row r="106" spans="2:7" ht="14.25">
      <c r="B106" s="35">
        <v>349</v>
      </c>
      <c r="C106" s="58">
        <f>ROUND((($B106-'1.1 Formula Sheet'!$D$124)*'1.1 Formula Sheet'!$E$124)+'1.1 Formula Sheet'!$F$124,3)</f>
        <v>80.326</v>
      </c>
      <c r="D106"/>
      <c r="E106"/>
      <c r="F106"/>
      <c r="G106"/>
    </row>
    <row r="107" spans="2:7" ht="14.25">
      <c r="B107" s="37">
        <v>350</v>
      </c>
      <c r="C107" s="59">
        <f>ROUND((($B107-'1.1 Formula Sheet'!$D$124)*'1.1 Formula Sheet'!$E$124)+'1.1 Formula Sheet'!$F$124,3)</f>
        <v>80.501</v>
      </c>
      <c r="D107"/>
      <c r="E107"/>
      <c r="F107"/>
      <c r="G107"/>
    </row>
    <row r="108" spans="2:7" ht="14.25">
      <c r="B108" s="35">
        <v>351</v>
      </c>
      <c r="C108" s="58">
        <f>ROUND((($B108-'1.1 Formula Sheet'!$D$124)*'1.1 Formula Sheet'!$E$124)+'1.1 Formula Sheet'!$F$124,3)</f>
        <v>80.676</v>
      </c>
      <c r="D108"/>
      <c r="E108"/>
      <c r="F108"/>
      <c r="G108"/>
    </row>
    <row r="109" spans="2:7" ht="14.25">
      <c r="B109" s="37">
        <v>352</v>
      </c>
      <c r="C109" s="59">
        <f>ROUND((($B109-'1.1 Formula Sheet'!$D$124)*'1.1 Formula Sheet'!$E$124)+'1.1 Formula Sheet'!$F$124,3)</f>
        <v>80.851</v>
      </c>
      <c r="D109"/>
      <c r="E109"/>
      <c r="F109"/>
      <c r="G109"/>
    </row>
    <row r="110" spans="2:7" ht="14.25">
      <c r="B110" s="35">
        <v>353</v>
      </c>
      <c r="C110" s="58">
        <f>ROUND((($B110-'1.1 Formula Sheet'!$D$124)*'1.1 Formula Sheet'!$E$124)+'1.1 Formula Sheet'!$F$124,3)</f>
        <v>81.026</v>
      </c>
      <c r="D110"/>
      <c r="E110"/>
      <c r="F110"/>
      <c r="G110"/>
    </row>
    <row r="111" spans="2:7" ht="14.25">
      <c r="B111" s="37">
        <v>354</v>
      </c>
      <c r="C111" s="59">
        <f>ROUND((($B111-'1.1 Formula Sheet'!$D$124)*'1.1 Formula Sheet'!$E$124)+'1.1 Formula Sheet'!$F$124,3)</f>
        <v>81.201</v>
      </c>
      <c r="D111"/>
      <c r="E111"/>
      <c r="F111"/>
      <c r="G111"/>
    </row>
    <row r="112" spans="2:7" ht="14.25">
      <c r="B112" s="35">
        <v>355</v>
      </c>
      <c r="C112" s="58">
        <f>ROUND((($B112-'1.1 Formula Sheet'!$D$124)*'1.1 Formula Sheet'!$E$124)+'1.1 Formula Sheet'!$F$124,3)</f>
        <v>81.376</v>
      </c>
      <c r="D112"/>
      <c r="E112"/>
      <c r="F112"/>
      <c r="G112"/>
    </row>
    <row r="113" spans="2:7" ht="14.25">
      <c r="B113" s="37">
        <v>356</v>
      </c>
      <c r="C113" s="59">
        <f>ROUND((($B113-'1.1 Formula Sheet'!$D$124)*'1.1 Formula Sheet'!$E$124)+'1.1 Formula Sheet'!$F$124,3)</f>
        <v>81.551</v>
      </c>
      <c r="D113"/>
      <c r="E113"/>
      <c r="F113"/>
      <c r="G113"/>
    </row>
    <row r="114" spans="2:7" ht="14.25">
      <c r="B114" s="35">
        <v>357</v>
      </c>
      <c r="C114" s="58">
        <f>ROUND((($B114-'1.1 Formula Sheet'!$D$124)*'1.1 Formula Sheet'!$E$124)+'1.1 Formula Sheet'!$F$124,3)</f>
        <v>81.726</v>
      </c>
      <c r="D114"/>
      <c r="E114"/>
      <c r="F114"/>
      <c r="G114"/>
    </row>
    <row r="115" spans="2:7" ht="14.25">
      <c r="B115" s="37">
        <v>358</v>
      </c>
      <c r="C115" s="59">
        <f>ROUND((($B115-'1.1 Formula Sheet'!$D$124)*'1.1 Formula Sheet'!$E$124)+'1.1 Formula Sheet'!$F$124,3)</f>
        <v>81.901</v>
      </c>
      <c r="D115"/>
      <c r="E115"/>
      <c r="F115"/>
      <c r="G115"/>
    </row>
    <row r="116" spans="2:7" ht="14.25">
      <c r="B116" s="35">
        <v>359</v>
      </c>
      <c r="C116" s="58">
        <f>ROUND((($B116-'1.1 Formula Sheet'!$D$124)*'1.1 Formula Sheet'!$E$124)+'1.1 Formula Sheet'!$F$124,3)</f>
        <v>82.076</v>
      </c>
      <c r="D116"/>
      <c r="E116"/>
      <c r="F116"/>
      <c r="G116"/>
    </row>
    <row r="117" spans="2:7" ht="14.25">
      <c r="B117" s="37">
        <v>360</v>
      </c>
      <c r="C117" s="59">
        <f>ROUND((($B117-'1.1 Formula Sheet'!$D$124)*'1.1 Formula Sheet'!$E$124)+'1.1 Formula Sheet'!$F$124,3)</f>
        <v>82.251</v>
      </c>
      <c r="D117"/>
      <c r="E117"/>
      <c r="F117"/>
      <c r="G117"/>
    </row>
    <row r="118" spans="2:7" ht="14.25">
      <c r="B118" s="35">
        <v>361</v>
      </c>
      <c r="C118" s="58">
        <f>ROUND((($B118-'1.1 Formula Sheet'!$D$124)*'1.1 Formula Sheet'!$E$124)+'1.1 Formula Sheet'!$F$124,3)</f>
        <v>82.426</v>
      </c>
      <c r="D118"/>
      <c r="E118"/>
      <c r="F118"/>
      <c r="G118"/>
    </row>
    <row r="119" spans="2:7" ht="14.25">
      <c r="B119" s="37">
        <v>362</v>
      </c>
      <c r="C119" s="59">
        <f>ROUND((($B119-'1.1 Formula Sheet'!$D$124)*'1.1 Formula Sheet'!$E$124)+'1.1 Formula Sheet'!$F$124,3)</f>
        <v>82.601</v>
      </c>
      <c r="D119"/>
      <c r="E119"/>
      <c r="F119"/>
      <c r="G119"/>
    </row>
    <row r="120" spans="2:7" ht="14.25">
      <c r="B120" s="35">
        <v>363</v>
      </c>
      <c r="C120" s="58">
        <f>ROUND((($B120-'1.1 Formula Sheet'!$D$124)*'1.1 Formula Sheet'!$E$124)+'1.1 Formula Sheet'!$F$124,3)</f>
        <v>82.776</v>
      </c>
      <c r="D120"/>
      <c r="E120"/>
      <c r="F120"/>
      <c r="G120"/>
    </row>
    <row r="121" spans="2:7" ht="14.25">
      <c r="B121" s="37">
        <v>364</v>
      </c>
      <c r="C121" s="59">
        <f>ROUND((($B121-'1.1 Formula Sheet'!$D$124)*'1.1 Formula Sheet'!$E$124)+'1.1 Formula Sheet'!$F$124,3)</f>
        <v>82.951</v>
      </c>
      <c r="D121"/>
      <c r="E121"/>
      <c r="F121"/>
      <c r="G121"/>
    </row>
    <row r="122" spans="2:7" ht="14.25">
      <c r="B122" s="35">
        <v>365</v>
      </c>
      <c r="C122" s="58">
        <f>ROUND((($B122-'1.1 Formula Sheet'!$D$124)*'1.1 Formula Sheet'!$E$124)+'1.1 Formula Sheet'!$F$124,3)</f>
        <v>83.126</v>
      </c>
      <c r="D122"/>
      <c r="E122"/>
      <c r="F122"/>
      <c r="G122"/>
    </row>
    <row r="123" spans="2:7" ht="14.25">
      <c r="B123" s="37">
        <v>366</v>
      </c>
      <c r="C123" s="59">
        <f>ROUND((($B123-'1.1 Formula Sheet'!$D$124)*'1.1 Formula Sheet'!$E$124)+'1.1 Formula Sheet'!$F$124,3)</f>
        <v>83.301</v>
      </c>
      <c r="D123"/>
      <c r="E123"/>
      <c r="F123"/>
      <c r="G123"/>
    </row>
    <row r="124" spans="2:7" ht="14.25">
      <c r="B124" s="35">
        <v>367</v>
      </c>
      <c r="C124" s="58">
        <f>ROUND((($B124-'1.1 Formula Sheet'!$D$124)*'1.1 Formula Sheet'!$E$124)+'1.1 Formula Sheet'!$F$124,3)</f>
        <v>83.476</v>
      </c>
      <c r="D124"/>
      <c r="E124"/>
      <c r="F124"/>
      <c r="G124"/>
    </row>
    <row r="125" spans="2:7" ht="14.25">
      <c r="B125" s="37">
        <v>368</v>
      </c>
      <c r="C125" s="59">
        <f>ROUND((($B125-'1.1 Formula Sheet'!$D$124)*'1.1 Formula Sheet'!$E$124)+'1.1 Formula Sheet'!$F$124,3)</f>
        <v>83.651</v>
      </c>
      <c r="D125"/>
      <c r="E125"/>
      <c r="F125"/>
      <c r="G125"/>
    </row>
    <row r="126" spans="2:7" ht="14.25">
      <c r="B126" s="35">
        <v>369</v>
      </c>
      <c r="C126" s="58">
        <f>ROUND((($B126-'1.1 Formula Sheet'!$D$124)*'1.1 Formula Sheet'!$E$124)+'1.1 Formula Sheet'!$F$124,3)</f>
        <v>83.826</v>
      </c>
      <c r="D126"/>
      <c r="E126"/>
      <c r="F126"/>
      <c r="G126"/>
    </row>
    <row r="127" spans="2:7" ht="14.25">
      <c r="B127" s="37">
        <v>370</v>
      </c>
      <c r="C127" s="59">
        <f>ROUND((($B127-'1.1 Formula Sheet'!$D$124)*'1.1 Formula Sheet'!$E$124)+'1.1 Formula Sheet'!$F$124,3)</f>
        <v>84.001</v>
      </c>
      <c r="D127"/>
      <c r="E127"/>
      <c r="F127"/>
      <c r="G127"/>
    </row>
    <row r="128" spans="2:7" ht="14.25">
      <c r="B128" s="35">
        <v>371</v>
      </c>
      <c r="C128" s="58">
        <f>ROUND((($B128-'1.1 Formula Sheet'!$D$124)*'1.1 Formula Sheet'!$E$124)+'1.1 Formula Sheet'!$F$124,3)</f>
        <v>84.176</v>
      </c>
      <c r="D128"/>
      <c r="E128"/>
      <c r="F128"/>
      <c r="G128"/>
    </row>
    <row r="129" spans="2:7" ht="14.25">
      <c r="B129" s="37">
        <v>372</v>
      </c>
      <c r="C129" s="59">
        <f>ROUND((($B129-'1.1 Formula Sheet'!$D$124)*'1.1 Formula Sheet'!$E$124)+'1.1 Formula Sheet'!$F$124,3)</f>
        <v>84.351</v>
      </c>
      <c r="D129"/>
      <c r="E129"/>
      <c r="F129"/>
      <c r="G129"/>
    </row>
    <row r="130" spans="2:7" ht="14.25">
      <c r="B130" s="35">
        <v>373</v>
      </c>
      <c r="C130" s="58">
        <f>ROUND((($B130-'1.1 Formula Sheet'!$D$124)*'1.1 Formula Sheet'!$E$124)+'1.1 Formula Sheet'!$F$124,3)</f>
        <v>84.526</v>
      </c>
      <c r="D130"/>
      <c r="E130"/>
      <c r="F130"/>
      <c r="G130"/>
    </row>
    <row r="131" spans="2:7" ht="14.25">
      <c r="B131" s="37">
        <v>374</v>
      </c>
      <c r="C131" s="59">
        <f>ROUND((($B131-'1.1 Formula Sheet'!$D$124)*'1.1 Formula Sheet'!$E$124)+'1.1 Formula Sheet'!$F$124,3)</f>
        <v>84.701</v>
      </c>
      <c r="D131"/>
      <c r="E131"/>
      <c r="F131"/>
      <c r="G131"/>
    </row>
    <row r="132" spans="2:7" ht="14.25">
      <c r="B132" s="35">
        <v>375</v>
      </c>
      <c r="C132" s="58">
        <f>ROUND((($B132-'1.1 Formula Sheet'!$D$124)*'1.1 Formula Sheet'!$E$124)+'1.1 Formula Sheet'!$F$124,3)</f>
        <v>84.876</v>
      </c>
      <c r="D132"/>
      <c r="E132"/>
      <c r="F132"/>
      <c r="G132"/>
    </row>
    <row r="133" spans="2:7" ht="14.25">
      <c r="B133" s="37">
        <v>376</v>
      </c>
      <c r="C133" s="59">
        <f>ROUND((($B133-'1.1 Formula Sheet'!$D$124)*'1.1 Formula Sheet'!$E$124)+'1.1 Formula Sheet'!$F$124,3)</f>
        <v>85.051</v>
      </c>
      <c r="D133"/>
      <c r="E133"/>
      <c r="F133"/>
      <c r="G133"/>
    </row>
    <row r="134" spans="2:7" ht="14.25">
      <c r="B134" s="35">
        <v>377</v>
      </c>
      <c r="C134" s="58">
        <f>ROUND((($B134-'1.1 Formula Sheet'!$D$124)*'1.1 Formula Sheet'!$E$124)+'1.1 Formula Sheet'!$F$124,3)</f>
        <v>85.226</v>
      </c>
      <c r="D134"/>
      <c r="E134"/>
      <c r="F134"/>
      <c r="G134"/>
    </row>
    <row r="135" spans="2:7" ht="14.25">
      <c r="B135" s="37">
        <v>378</v>
      </c>
      <c r="C135" s="59">
        <f>ROUND((($B135-'1.1 Formula Sheet'!$D$124)*'1.1 Formula Sheet'!$E$124)+'1.1 Formula Sheet'!$F$124,3)</f>
        <v>85.401</v>
      </c>
      <c r="D135"/>
      <c r="E135"/>
      <c r="F135"/>
      <c r="G135"/>
    </row>
    <row r="136" spans="2:7" ht="14.25">
      <c r="B136" s="35">
        <v>379</v>
      </c>
      <c r="C136" s="58">
        <f>ROUND((($B136-'1.1 Formula Sheet'!$D$124)*'1.1 Formula Sheet'!$E$124)+'1.1 Formula Sheet'!$F$124,3)</f>
        <v>85.576</v>
      </c>
      <c r="D136"/>
      <c r="E136"/>
      <c r="F136"/>
      <c r="G136"/>
    </row>
    <row r="137" spans="2:7" ht="14.25">
      <c r="B137" s="37">
        <v>380</v>
      </c>
      <c r="C137" s="59">
        <f>ROUND((($B137-'1.1 Formula Sheet'!$D$124)*'1.1 Formula Sheet'!$E$124)+'1.1 Formula Sheet'!$F$124,3)</f>
        <v>85.751</v>
      </c>
      <c r="D137"/>
      <c r="E137"/>
      <c r="F137"/>
      <c r="G137"/>
    </row>
    <row r="138" spans="2:7" ht="14.25">
      <c r="B138" s="35">
        <v>381</v>
      </c>
      <c r="C138" s="58">
        <f>ROUND((($B138-'1.1 Formula Sheet'!$D$124)*'1.1 Formula Sheet'!$E$124)+'1.1 Formula Sheet'!$F$124,3)</f>
        <v>85.926</v>
      </c>
      <c r="D138"/>
      <c r="E138"/>
      <c r="F138"/>
      <c r="G138"/>
    </row>
    <row r="139" spans="2:7" ht="14.25">
      <c r="B139" s="37">
        <v>382</v>
      </c>
      <c r="C139" s="59">
        <f>ROUND((($B139-'1.1 Formula Sheet'!$D$124)*'1.1 Formula Sheet'!$E$124)+'1.1 Formula Sheet'!$F$124,3)</f>
        <v>86.101</v>
      </c>
      <c r="D139"/>
      <c r="E139"/>
      <c r="F139"/>
      <c r="G139"/>
    </row>
    <row r="140" spans="2:7" ht="14.25">
      <c r="B140" s="35">
        <v>383</v>
      </c>
      <c r="C140" s="58">
        <f>ROUND((($B140-'1.1 Formula Sheet'!$D$124)*'1.1 Formula Sheet'!$E$124)+'1.1 Formula Sheet'!$F$124,3)</f>
        <v>86.276</v>
      </c>
      <c r="D140"/>
      <c r="E140"/>
      <c r="F140"/>
      <c r="G140"/>
    </row>
    <row r="141" spans="2:7" ht="14.25">
      <c r="B141" s="37">
        <v>384</v>
      </c>
      <c r="C141" s="59">
        <f>ROUND((($B141-'1.1 Formula Sheet'!$D$124)*'1.1 Formula Sheet'!$E$124)+'1.1 Formula Sheet'!$F$124,3)</f>
        <v>86.451</v>
      </c>
      <c r="D141"/>
      <c r="E141"/>
      <c r="F141"/>
      <c r="G141"/>
    </row>
    <row r="142" spans="2:7" ht="14.25">
      <c r="B142" s="35">
        <v>385</v>
      </c>
      <c r="C142" s="58">
        <f>ROUND((($B142-'1.1 Formula Sheet'!$D$124)*'1.1 Formula Sheet'!$E$124)+'1.1 Formula Sheet'!$F$124,3)</f>
        <v>86.626</v>
      </c>
      <c r="D142"/>
      <c r="E142"/>
      <c r="F142"/>
      <c r="G142"/>
    </row>
    <row r="143" spans="2:7" ht="14.25">
      <c r="B143" s="37">
        <v>386</v>
      </c>
      <c r="C143" s="59">
        <f>ROUND((($B143-'1.1 Formula Sheet'!$D$124)*'1.1 Formula Sheet'!$E$124)+'1.1 Formula Sheet'!$F$124,3)</f>
        <v>86.801</v>
      </c>
      <c r="D143"/>
      <c r="E143"/>
      <c r="F143"/>
      <c r="G143"/>
    </row>
    <row r="144" spans="2:7" ht="14.25">
      <c r="B144" s="35">
        <v>387</v>
      </c>
      <c r="C144" s="58">
        <f>ROUND((($B144-'1.1 Formula Sheet'!$D$124)*'1.1 Formula Sheet'!$E$124)+'1.1 Formula Sheet'!$F$124,3)</f>
        <v>86.976</v>
      </c>
      <c r="D144"/>
      <c r="E144"/>
      <c r="F144"/>
      <c r="G144"/>
    </row>
    <row r="145" spans="2:7" ht="14.25">
      <c r="B145" s="37">
        <v>388</v>
      </c>
      <c r="C145" s="59">
        <f>ROUND((($B145-'1.1 Formula Sheet'!$D$124)*'1.1 Formula Sheet'!$E$124)+'1.1 Formula Sheet'!$F$124,3)</f>
        <v>87.151</v>
      </c>
      <c r="D145"/>
      <c r="E145"/>
      <c r="F145"/>
      <c r="G145"/>
    </row>
    <row r="146" spans="2:7" ht="14.25">
      <c r="B146" s="35">
        <v>389</v>
      </c>
      <c r="C146" s="58">
        <f>ROUND((($B146-'1.1 Formula Sheet'!$D$124)*'1.1 Formula Sheet'!$E$124)+'1.1 Formula Sheet'!$F$124,3)</f>
        <v>87.326</v>
      </c>
      <c r="D146"/>
      <c r="E146"/>
      <c r="F146"/>
      <c r="G146"/>
    </row>
    <row r="147" spans="2:7" ht="14.25">
      <c r="B147" s="37">
        <v>390</v>
      </c>
      <c r="C147" s="59">
        <f>ROUND((($B147-'1.1 Formula Sheet'!$D$124)*'1.1 Formula Sheet'!$E$124)+'1.1 Formula Sheet'!$F$124,3)</f>
        <v>87.501</v>
      </c>
      <c r="D147"/>
      <c r="E147"/>
      <c r="F147"/>
      <c r="G147"/>
    </row>
    <row r="148" spans="2:7" ht="14.25">
      <c r="B148" s="35">
        <v>391</v>
      </c>
      <c r="C148" s="58">
        <f>ROUND((($B148-'1.1 Formula Sheet'!$D$124)*'1.1 Formula Sheet'!$E$124)+'1.1 Formula Sheet'!$F$124,3)</f>
        <v>87.676</v>
      </c>
      <c r="D148"/>
      <c r="E148"/>
      <c r="F148"/>
      <c r="G148"/>
    </row>
    <row r="149" spans="2:7" ht="14.25">
      <c r="B149" s="37">
        <v>392</v>
      </c>
      <c r="C149" s="59">
        <f>ROUND((($B149-'1.1 Formula Sheet'!$D$124)*'1.1 Formula Sheet'!$E$124)+'1.1 Formula Sheet'!$F$124,3)</f>
        <v>87.851</v>
      </c>
      <c r="D149"/>
      <c r="E149"/>
      <c r="F149"/>
      <c r="G149"/>
    </row>
    <row r="150" spans="2:7" ht="14.25">
      <c r="B150" s="35">
        <v>393</v>
      </c>
      <c r="C150" s="58">
        <f>ROUND((($B150-'1.1 Formula Sheet'!$D$124)*'1.1 Formula Sheet'!$E$124)+'1.1 Formula Sheet'!$F$124,3)</f>
        <v>88.026</v>
      </c>
      <c r="D150"/>
      <c r="E150"/>
      <c r="F150"/>
      <c r="G150"/>
    </row>
    <row r="151" spans="2:7" ht="14.25">
      <c r="B151" s="37">
        <v>394</v>
      </c>
      <c r="C151" s="59">
        <f>ROUND((($B151-'1.1 Formula Sheet'!$D$124)*'1.1 Formula Sheet'!$E$124)+'1.1 Formula Sheet'!$F$124,3)</f>
        <v>88.201</v>
      </c>
      <c r="D151"/>
      <c r="E151"/>
      <c r="F151"/>
      <c r="G151"/>
    </row>
    <row r="152" spans="2:7" ht="14.25">
      <c r="B152" s="35">
        <v>395</v>
      </c>
      <c r="C152" s="58">
        <f>ROUND((($B152-'1.1 Formula Sheet'!$D$124)*'1.1 Formula Sheet'!$E$124)+'1.1 Formula Sheet'!$F$124,3)</f>
        <v>88.376</v>
      </c>
      <c r="D152"/>
      <c r="E152"/>
      <c r="F152"/>
      <c r="G152"/>
    </row>
    <row r="153" spans="2:7" ht="14.25">
      <c r="B153" s="37">
        <v>396</v>
      </c>
      <c r="C153" s="59">
        <f>ROUND((($B153-'1.1 Formula Sheet'!$D$124)*'1.1 Formula Sheet'!$E$124)+'1.1 Formula Sheet'!$F$124,3)</f>
        <v>88.551</v>
      </c>
      <c r="D153"/>
      <c r="E153"/>
      <c r="F153"/>
      <c r="G153"/>
    </row>
    <row r="154" spans="2:7" ht="14.25">
      <c r="B154" s="35">
        <v>397</v>
      </c>
      <c r="C154" s="58">
        <f>ROUND((($B154-'1.1 Formula Sheet'!$D$124)*'1.1 Formula Sheet'!$E$124)+'1.1 Formula Sheet'!$F$124,3)</f>
        <v>88.726</v>
      </c>
      <c r="D154"/>
      <c r="E154"/>
      <c r="F154"/>
      <c r="G154"/>
    </row>
    <row r="155" spans="2:7" ht="14.25">
      <c r="B155" s="37">
        <v>398</v>
      </c>
      <c r="C155" s="59">
        <f>ROUND((($B155-'1.1 Formula Sheet'!$D$124)*'1.1 Formula Sheet'!$E$124)+'1.1 Formula Sheet'!$F$124,3)</f>
        <v>88.901</v>
      </c>
      <c r="D155"/>
      <c r="E155"/>
      <c r="F155"/>
      <c r="G155"/>
    </row>
    <row r="156" spans="2:7" ht="14.25">
      <c r="B156" s="35">
        <v>399</v>
      </c>
      <c r="C156" s="58">
        <f>ROUND((($B156-'1.1 Formula Sheet'!$D$124)*'1.1 Formula Sheet'!$E$124)+'1.1 Formula Sheet'!$F$124,3)</f>
        <v>89.076</v>
      </c>
      <c r="D156"/>
      <c r="E156"/>
      <c r="F156"/>
      <c r="G156"/>
    </row>
    <row r="157" spans="2:7" ht="14.25">
      <c r="B157" s="37">
        <v>400</v>
      </c>
      <c r="C157" s="59">
        <f>ROUND((($B157-'1.1 Formula Sheet'!$D$124)*'1.1 Formula Sheet'!$E$124)+'1.1 Formula Sheet'!$F$124,3)</f>
        <v>89.251</v>
      </c>
      <c r="D157"/>
      <c r="E157"/>
      <c r="F157"/>
      <c r="G157"/>
    </row>
    <row r="158" spans="2:7" ht="14.25">
      <c r="B158" s="35">
        <v>401</v>
      </c>
      <c r="C158" s="58">
        <f>ROUND((($B158-'1.1 Formula Sheet'!$D$124)*'1.1 Formula Sheet'!$E$124)+'1.1 Formula Sheet'!$F$124,3)</f>
        <v>89.426</v>
      </c>
      <c r="D158"/>
      <c r="E158"/>
      <c r="F158"/>
      <c r="G158"/>
    </row>
    <row r="159" spans="2:7" ht="14.25">
      <c r="B159" s="37">
        <v>402</v>
      </c>
      <c r="C159" s="59">
        <f>ROUND((($B159-'1.1 Formula Sheet'!$D$124)*'1.1 Formula Sheet'!$E$124)+'1.1 Formula Sheet'!$F$124,3)</f>
        <v>89.601</v>
      </c>
      <c r="D159"/>
      <c r="E159"/>
      <c r="F159"/>
      <c r="G159"/>
    </row>
    <row r="160" spans="2:7" ht="14.25">
      <c r="B160" s="35">
        <v>403</v>
      </c>
      <c r="C160" s="58">
        <f>ROUND((($B160-'1.1 Formula Sheet'!$D$124)*'1.1 Formula Sheet'!$E$124)+'1.1 Formula Sheet'!$F$124,3)</f>
        <v>89.776</v>
      </c>
      <c r="D160"/>
      <c r="E160"/>
      <c r="F160"/>
      <c r="G160"/>
    </row>
    <row r="161" spans="2:7" ht="14.25">
      <c r="B161" s="37">
        <v>404</v>
      </c>
      <c r="C161" s="59">
        <f>ROUND((($B161-'1.1 Formula Sheet'!$D$124)*'1.1 Formula Sheet'!$E$124)+'1.1 Formula Sheet'!$F$124,3)</f>
        <v>89.951</v>
      </c>
      <c r="D161"/>
      <c r="E161"/>
      <c r="F161"/>
      <c r="G161"/>
    </row>
    <row r="162" spans="2:7" ht="14.25">
      <c r="B162" s="35">
        <v>405</v>
      </c>
      <c r="C162" s="58">
        <f>ROUND((($B162-'1.1 Formula Sheet'!$D$124)*'1.1 Formula Sheet'!$E$124)+'1.1 Formula Sheet'!$F$124,3)</f>
        <v>90.126</v>
      </c>
      <c r="D162"/>
      <c r="E162"/>
      <c r="F162"/>
      <c r="G162"/>
    </row>
    <row r="163" spans="2:7" ht="14.25">
      <c r="B163" s="37">
        <v>406</v>
      </c>
      <c r="C163" s="59">
        <f>ROUND((($B163-'1.1 Formula Sheet'!$D$124)*'1.1 Formula Sheet'!$E$124)+'1.1 Formula Sheet'!$F$124,3)</f>
        <v>90.301</v>
      </c>
      <c r="D163"/>
      <c r="E163"/>
      <c r="F163"/>
      <c r="G163"/>
    </row>
    <row r="164" spans="2:7" ht="14.25">
      <c r="B164" s="35">
        <v>407</v>
      </c>
      <c r="C164" s="58">
        <f>ROUND((($B164-'1.1 Formula Sheet'!$D$124)*'1.1 Formula Sheet'!$E$124)+'1.1 Formula Sheet'!$F$124,3)</f>
        <v>90.476</v>
      </c>
      <c r="D164"/>
      <c r="E164"/>
      <c r="F164"/>
      <c r="G164"/>
    </row>
    <row r="165" spans="2:7" ht="14.25">
      <c r="B165" s="37">
        <v>408</v>
      </c>
      <c r="C165" s="59">
        <f>ROUND((($B165-'1.1 Formula Sheet'!$D$124)*'1.1 Formula Sheet'!$E$124)+'1.1 Formula Sheet'!$F$124,3)</f>
        <v>90.651</v>
      </c>
      <c r="D165"/>
      <c r="E165"/>
      <c r="F165"/>
      <c r="G165"/>
    </row>
    <row r="166" spans="2:7" ht="14.25">
      <c r="B166" s="35">
        <v>409</v>
      </c>
      <c r="C166" s="58">
        <f>ROUND((($B166-'1.1 Formula Sheet'!$D$124)*'1.1 Formula Sheet'!$E$124)+'1.1 Formula Sheet'!$F$124,3)</f>
        <v>90.826</v>
      </c>
      <c r="D166"/>
      <c r="E166"/>
      <c r="F166"/>
      <c r="G166"/>
    </row>
    <row r="167" spans="2:7" ht="14.25">
      <c r="B167" s="37">
        <v>410</v>
      </c>
      <c r="C167" s="59">
        <f>ROUND((($B167-'1.1 Formula Sheet'!$D$124)*'1.1 Formula Sheet'!$E$124)+'1.1 Formula Sheet'!$F$124,3)</f>
        <v>91.001</v>
      </c>
      <c r="D167"/>
      <c r="E167"/>
      <c r="F167"/>
      <c r="G167"/>
    </row>
    <row r="168" spans="2:7" ht="14.25">
      <c r="B168" s="35">
        <v>411</v>
      </c>
      <c r="C168" s="58">
        <f>ROUND((($B168-'1.1 Formula Sheet'!$D$124)*'1.1 Formula Sheet'!$E$124)+'1.1 Formula Sheet'!$F$124,3)</f>
        <v>91.176</v>
      </c>
      <c r="D168"/>
      <c r="E168"/>
      <c r="F168"/>
      <c r="G168"/>
    </row>
    <row r="169" spans="2:7" ht="14.25">
      <c r="B169" s="37">
        <v>412</v>
      </c>
      <c r="C169" s="59">
        <f>ROUND((($B169-'1.1 Formula Sheet'!$D$124)*'1.1 Formula Sheet'!$E$124)+'1.1 Formula Sheet'!$F$124,3)</f>
        <v>91.351</v>
      </c>
      <c r="D169"/>
      <c r="E169"/>
      <c r="F169"/>
      <c r="G169"/>
    </row>
    <row r="170" spans="2:7" ht="14.25">
      <c r="B170" s="35">
        <v>413</v>
      </c>
      <c r="C170" s="58">
        <f>ROUND((($B170-'1.1 Formula Sheet'!$D$124)*'1.1 Formula Sheet'!$E$124)+'1.1 Formula Sheet'!$F$124,3)</f>
        <v>91.526</v>
      </c>
      <c r="D170"/>
      <c r="E170"/>
      <c r="F170"/>
      <c r="G170"/>
    </row>
    <row r="171" spans="2:7" ht="14.25">
      <c r="B171" s="37">
        <v>414</v>
      </c>
      <c r="C171" s="59">
        <f>ROUND((($B171-'1.1 Formula Sheet'!$D$124)*'1.1 Formula Sheet'!$E$124)+'1.1 Formula Sheet'!$F$124,3)</f>
        <v>91.701</v>
      </c>
      <c r="D171"/>
      <c r="E171"/>
      <c r="F171"/>
      <c r="G171"/>
    </row>
    <row r="172" spans="2:7" ht="14.25">
      <c r="B172" s="35">
        <v>415</v>
      </c>
      <c r="C172" s="58">
        <f>ROUND((($B172-'1.1 Formula Sheet'!$D$124)*'1.1 Formula Sheet'!$E$124)+'1.1 Formula Sheet'!$F$124,3)</f>
        <v>91.876</v>
      </c>
      <c r="D172"/>
      <c r="E172"/>
      <c r="F172"/>
      <c r="G172"/>
    </row>
    <row r="173" spans="2:7" ht="14.25">
      <c r="B173" s="37">
        <v>416</v>
      </c>
      <c r="C173" s="59">
        <f>ROUND((($B173-'1.1 Formula Sheet'!$D$124)*'1.1 Formula Sheet'!$E$124)+'1.1 Formula Sheet'!$F$124,3)</f>
        <v>92.051</v>
      </c>
      <c r="D173"/>
      <c r="E173"/>
      <c r="F173"/>
      <c r="G173"/>
    </row>
    <row r="174" spans="2:7" ht="14.25">
      <c r="B174" s="35">
        <v>417</v>
      </c>
      <c r="C174" s="58">
        <f>ROUND((($B174-'1.1 Formula Sheet'!$D$124)*'1.1 Formula Sheet'!$E$124)+'1.1 Formula Sheet'!$F$124,3)</f>
        <v>92.226</v>
      </c>
      <c r="D174"/>
      <c r="E174"/>
      <c r="F174"/>
      <c r="G174"/>
    </row>
    <row r="175" spans="2:7" ht="14.25">
      <c r="B175" s="37">
        <v>418</v>
      </c>
      <c r="C175" s="59">
        <f>ROUND((($B175-'1.1 Formula Sheet'!$D$124)*'1.1 Formula Sheet'!$E$124)+'1.1 Formula Sheet'!$F$124,3)</f>
        <v>92.401</v>
      </c>
      <c r="D175"/>
      <c r="E175"/>
      <c r="F175"/>
      <c r="G175"/>
    </row>
    <row r="176" spans="2:7" ht="14.25">
      <c r="B176" s="35">
        <v>419</v>
      </c>
      <c r="C176" s="58">
        <f>ROUND((($B176-'1.1 Formula Sheet'!$D$124)*'1.1 Formula Sheet'!$E$124)+'1.1 Formula Sheet'!$F$124,3)</f>
        <v>92.576</v>
      </c>
      <c r="D176"/>
      <c r="E176"/>
      <c r="F176"/>
      <c r="G176"/>
    </row>
    <row r="177" spans="2:7" ht="14.25">
      <c r="B177" s="37">
        <v>420</v>
      </c>
      <c r="C177" s="59">
        <f>ROUND((($B177-'1.1 Formula Sheet'!$D$124)*'1.1 Formula Sheet'!$E$124)+'1.1 Formula Sheet'!$F$124,3)</f>
        <v>92.751</v>
      </c>
      <c r="D177"/>
      <c r="E177"/>
      <c r="F177"/>
      <c r="G177"/>
    </row>
    <row r="178" spans="2:7" ht="14.25">
      <c r="B178" s="35">
        <v>421</v>
      </c>
      <c r="C178" s="58">
        <f>ROUND((($B178-'1.1 Formula Sheet'!$D$124)*'1.1 Formula Sheet'!$E$124)+'1.1 Formula Sheet'!$F$124,3)</f>
        <v>92.926</v>
      </c>
      <c r="D178"/>
      <c r="E178"/>
      <c r="F178"/>
      <c r="G178"/>
    </row>
    <row r="179" spans="2:7" ht="14.25">
      <c r="B179" s="37">
        <v>422</v>
      </c>
      <c r="C179" s="59">
        <f>ROUND((($B179-'1.1 Formula Sheet'!$D$124)*'1.1 Formula Sheet'!$E$124)+'1.1 Formula Sheet'!$F$124,3)</f>
        <v>93.101</v>
      </c>
      <c r="D179"/>
      <c r="E179"/>
      <c r="F179"/>
      <c r="G179"/>
    </row>
    <row r="180" spans="2:7" ht="14.25">
      <c r="B180" s="35">
        <v>423</v>
      </c>
      <c r="C180" s="58">
        <f>ROUND((($B180-'1.1 Formula Sheet'!$D$124)*'1.1 Formula Sheet'!$E$124)+'1.1 Formula Sheet'!$F$124,3)</f>
        <v>93.276</v>
      </c>
      <c r="D180"/>
      <c r="E180"/>
      <c r="F180"/>
      <c r="G180"/>
    </row>
    <row r="181" spans="2:7" ht="14.25">
      <c r="B181" s="37">
        <v>424</v>
      </c>
      <c r="C181" s="59">
        <f>ROUND((($B181-'1.1 Formula Sheet'!$D$124)*'1.1 Formula Sheet'!$E$124)+'1.1 Formula Sheet'!$F$124,3)</f>
        <v>93.451</v>
      </c>
      <c r="D181"/>
      <c r="E181"/>
      <c r="F181"/>
      <c r="G181"/>
    </row>
    <row r="182" spans="2:7" ht="14.25">
      <c r="B182" s="35">
        <v>425</v>
      </c>
      <c r="C182" s="58">
        <f>ROUND((($B182-'1.1 Formula Sheet'!$D$124)*'1.1 Formula Sheet'!$E$124)+'1.1 Formula Sheet'!$F$124,3)</f>
        <v>93.626</v>
      </c>
      <c r="D182"/>
      <c r="E182"/>
      <c r="F182"/>
      <c r="G182"/>
    </row>
    <row r="183" spans="2:7" ht="14.25">
      <c r="B183" s="37">
        <v>426</v>
      </c>
      <c r="C183" s="59">
        <f>ROUND((($B183-'1.1 Formula Sheet'!$D$124)*'1.1 Formula Sheet'!$E$124)+'1.1 Formula Sheet'!$F$124,3)</f>
        <v>93.801</v>
      </c>
      <c r="D183"/>
      <c r="E183"/>
      <c r="F183"/>
      <c r="G183"/>
    </row>
    <row r="184" spans="2:7" ht="14.25">
      <c r="B184" s="35">
        <v>427</v>
      </c>
      <c r="C184" s="58">
        <f>ROUND((($B184-'1.1 Formula Sheet'!$D$124)*'1.1 Formula Sheet'!$E$124)+'1.1 Formula Sheet'!$F$124,3)</f>
        <v>93.976</v>
      </c>
      <c r="D184"/>
      <c r="E184"/>
      <c r="F184"/>
      <c r="G184"/>
    </row>
    <row r="185" spans="2:7" ht="14.25">
      <c r="B185" s="37">
        <v>428</v>
      </c>
      <c r="C185" s="59">
        <f>ROUND((($B185-'1.1 Formula Sheet'!$D$124)*'1.1 Formula Sheet'!$E$124)+'1.1 Formula Sheet'!$F$124,3)</f>
        <v>94.151</v>
      </c>
      <c r="D185"/>
      <c r="E185"/>
      <c r="F185"/>
      <c r="G185"/>
    </row>
    <row r="186" spans="2:7" ht="14.25">
      <c r="B186" s="35">
        <v>429</v>
      </c>
      <c r="C186" s="58">
        <f>ROUND((($B186-'1.1 Formula Sheet'!$D$124)*'1.1 Formula Sheet'!$E$124)+'1.1 Formula Sheet'!$F$124,3)</f>
        <v>94.326</v>
      </c>
      <c r="D186"/>
      <c r="E186"/>
      <c r="F186"/>
      <c r="G186"/>
    </row>
    <row r="187" spans="2:7" ht="14.25">
      <c r="B187" s="37">
        <v>430</v>
      </c>
      <c r="C187" s="59">
        <f>ROUND((($B187-'1.1 Formula Sheet'!$D$124)*'1.1 Formula Sheet'!$E$124)+'1.1 Formula Sheet'!$F$124,3)</f>
        <v>94.501</v>
      </c>
      <c r="D187"/>
      <c r="E187"/>
      <c r="F187"/>
      <c r="G187"/>
    </row>
    <row r="188" spans="2:7" ht="14.25">
      <c r="B188" s="35">
        <v>431</v>
      </c>
      <c r="C188" s="58">
        <f>ROUND((($B188-'1.1 Formula Sheet'!$D$124)*'1.1 Formula Sheet'!$E$124)+'1.1 Formula Sheet'!$F$124,3)</f>
        <v>94.676</v>
      </c>
      <c r="D188"/>
      <c r="E188"/>
      <c r="F188"/>
      <c r="G188"/>
    </row>
    <row r="189" spans="2:7" ht="14.25">
      <c r="B189" s="37">
        <v>432</v>
      </c>
      <c r="C189" s="59">
        <f>ROUND((($B189-'1.1 Formula Sheet'!$D$124)*'1.1 Formula Sheet'!$E$124)+'1.1 Formula Sheet'!$F$124,3)</f>
        <v>94.851</v>
      </c>
      <c r="D189"/>
      <c r="E189"/>
      <c r="F189"/>
      <c r="G189"/>
    </row>
    <row r="190" spans="2:7" ht="14.25">
      <c r="B190" s="35">
        <v>433</v>
      </c>
      <c r="C190" s="58">
        <f>ROUND((($B190-'1.1 Formula Sheet'!$D$124)*'1.1 Formula Sheet'!$E$124)+'1.1 Formula Sheet'!$F$124,3)</f>
        <v>95.026</v>
      </c>
      <c r="D190"/>
      <c r="E190"/>
      <c r="F190"/>
      <c r="G190"/>
    </row>
    <row r="191" spans="2:7" ht="14.25">
      <c r="B191" s="37">
        <v>434</v>
      </c>
      <c r="C191" s="59">
        <f>ROUND((($B191-'1.1 Formula Sheet'!$D$124)*'1.1 Formula Sheet'!$E$124)+'1.1 Formula Sheet'!$F$124,3)</f>
        <v>95.201</v>
      </c>
      <c r="D191"/>
      <c r="E191"/>
      <c r="F191"/>
      <c r="G191"/>
    </row>
    <row r="192" spans="2:7" ht="14.25">
      <c r="B192" s="35">
        <v>435</v>
      </c>
      <c r="C192" s="58">
        <f>ROUND((($B192-'1.1 Formula Sheet'!$D$124)*'1.1 Formula Sheet'!$E$124)+'1.1 Formula Sheet'!$F$124,3)</f>
        <v>95.376</v>
      </c>
      <c r="D192"/>
      <c r="E192"/>
      <c r="F192"/>
      <c r="G192"/>
    </row>
    <row r="193" spans="2:7" ht="14.25">
      <c r="B193" s="37">
        <v>436</v>
      </c>
      <c r="C193" s="59">
        <f>ROUND((($B193-'1.1 Formula Sheet'!$D$124)*'1.1 Formula Sheet'!$E$124)+'1.1 Formula Sheet'!$F$124,3)</f>
        <v>95.551</v>
      </c>
      <c r="D193"/>
      <c r="E193"/>
      <c r="F193"/>
      <c r="G193"/>
    </row>
    <row r="194" spans="2:7" ht="14.25">
      <c r="B194" s="35">
        <v>437</v>
      </c>
      <c r="C194" s="58">
        <f>ROUND((($B194-'1.1 Formula Sheet'!$D$124)*'1.1 Formula Sheet'!$E$124)+'1.1 Formula Sheet'!$F$124,3)</f>
        <v>95.726</v>
      </c>
      <c r="D194"/>
      <c r="E194"/>
      <c r="F194"/>
      <c r="G194"/>
    </row>
    <row r="195" spans="2:7" ht="14.25">
      <c r="B195" s="37">
        <v>438</v>
      </c>
      <c r="C195" s="59">
        <f>ROUND((($B195-'1.1 Formula Sheet'!$D$124)*'1.1 Formula Sheet'!$E$124)+'1.1 Formula Sheet'!$F$124,3)</f>
        <v>95.901</v>
      </c>
      <c r="D195"/>
      <c r="E195"/>
      <c r="F195"/>
      <c r="G195"/>
    </row>
    <row r="196" spans="2:7" ht="14.25">
      <c r="B196" s="35">
        <v>439</v>
      </c>
      <c r="C196" s="58">
        <f>ROUND((($B196-'1.1 Formula Sheet'!$D$124)*'1.1 Formula Sheet'!$E$124)+'1.1 Formula Sheet'!$F$124,3)</f>
        <v>96.076</v>
      </c>
      <c r="D196"/>
      <c r="E196"/>
      <c r="F196"/>
      <c r="G196"/>
    </row>
    <row r="197" spans="2:7" ht="14.25">
      <c r="B197" s="37">
        <v>440</v>
      </c>
      <c r="C197" s="59">
        <f>ROUND((($B197-'1.1 Formula Sheet'!$D$124)*'1.1 Formula Sheet'!$E$124)+'1.1 Formula Sheet'!$F$124,3)</f>
        <v>96.251</v>
      </c>
      <c r="D197"/>
      <c r="E197"/>
      <c r="F197"/>
      <c r="G197"/>
    </row>
    <row r="198" spans="2:7" ht="14.25">
      <c r="B198" s="35">
        <v>441</v>
      </c>
      <c r="C198" s="58">
        <f>ROUND((($B198-'1.1 Formula Sheet'!$D$124)*'1.1 Formula Sheet'!$E$124)+'1.1 Formula Sheet'!$F$124,3)</f>
        <v>96.426</v>
      </c>
      <c r="D198"/>
      <c r="E198"/>
      <c r="F198"/>
      <c r="G198"/>
    </row>
    <row r="199" spans="2:7" ht="14.25">
      <c r="B199" s="37">
        <v>442</v>
      </c>
      <c r="C199" s="59">
        <f>ROUND((($B199-'1.1 Formula Sheet'!$D$124)*'1.1 Formula Sheet'!$E$124)+'1.1 Formula Sheet'!$F$124,3)</f>
        <v>96.601</v>
      </c>
      <c r="D199"/>
      <c r="E199"/>
      <c r="F199"/>
      <c r="G199"/>
    </row>
    <row r="200" spans="2:7" ht="14.25">
      <c r="B200" s="35">
        <v>443</v>
      </c>
      <c r="C200" s="58">
        <f>ROUND((($B200-'1.1 Formula Sheet'!$D$124)*'1.1 Formula Sheet'!$E$124)+'1.1 Formula Sheet'!$F$124,3)</f>
        <v>96.776</v>
      </c>
      <c r="D200"/>
      <c r="E200"/>
      <c r="F200"/>
      <c r="G200"/>
    </row>
    <row r="201" spans="2:7" ht="14.25">
      <c r="B201" s="37">
        <v>444</v>
      </c>
      <c r="C201" s="59">
        <f>ROUND((($B201-'1.1 Formula Sheet'!$D$124)*'1.1 Formula Sheet'!$E$124)+'1.1 Formula Sheet'!$F$124,3)</f>
        <v>96.951</v>
      </c>
      <c r="D201"/>
      <c r="E201"/>
      <c r="F201"/>
      <c r="G201"/>
    </row>
    <row r="202" spans="2:7" ht="14.25">
      <c r="B202" s="35">
        <v>445</v>
      </c>
      <c r="C202" s="58">
        <f>ROUND((($B202-'1.1 Formula Sheet'!$D$124)*'1.1 Formula Sheet'!$E$124)+'1.1 Formula Sheet'!$F$124,3)</f>
        <v>97.126</v>
      </c>
      <c r="D202"/>
      <c r="E202"/>
      <c r="F202"/>
      <c r="G202"/>
    </row>
    <row r="203" spans="2:7" ht="14.25">
      <c r="B203" s="37">
        <v>446</v>
      </c>
      <c r="C203" s="59">
        <f>ROUND((($B203-'1.1 Formula Sheet'!$D$124)*'1.1 Formula Sheet'!$E$124)+'1.1 Formula Sheet'!$F$124,3)</f>
        <v>97.301</v>
      </c>
      <c r="D203"/>
      <c r="E203"/>
      <c r="F203"/>
      <c r="G203"/>
    </row>
    <row r="204" spans="2:7" ht="14.25">
      <c r="B204" s="35">
        <v>447</v>
      </c>
      <c r="C204" s="58">
        <f>ROUND((($B204-'1.1 Formula Sheet'!$D$124)*'1.1 Formula Sheet'!$E$124)+'1.1 Formula Sheet'!$F$124,3)</f>
        <v>97.476</v>
      </c>
      <c r="D204"/>
      <c r="E204"/>
      <c r="F204"/>
      <c r="G204"/>
    </row>
    <row r="205" spans="2:7" ht="14.25">
      <c r="B205" s="37">
        <v>448</v>
      </c>
      <c r="C205" s="59">
        <f>ROUND((($B205-'1.1 Formula Sheet'!$D$124)*'1.1 Formula Sheet'!$E$124)+'1.1 Formula Sheet'!$F$124,3)</f>
        <v>97.651</v>
      </c>
      <c r="D205"/>
      <c r="E205"/>
      <c r="F205"/>
      <c r="G205"/>
    </row>
    <row r="206" spans="2:7" ht="14.25">
      <c r="B206" s="35">
        <v>449</v>
      </c>
      <c r="C206" s="58">
        <f>ROUND((($B206-'1.1 Formula Sheet'!$D$124)*'1.1 Formula Sheet'!$E$124)+'1.1 Formula Sheet'!$F$124,3)</f>
        <v>97.826</v>
      </c>
      <c r="D206"/>
      <c r="E206"/>
      <c r="F206"/>
      <c r="G206"/>
    </row>
    <row r="207" spans="2:7" ht="14.25">
      <c r="B207" s="37">
        <v>450</v>
      </c>
      <c r="C207" s="59">
        <f>ROUND((($B207-'1.1 Formula Sheet'!$D$124)*'1.1 Formula Sheet'!$E$124)+'1.1 Formula Sheet'!$F$124,3)</f>
        <v>98.001</v>
      </c>
      <c r="D207"/>
      <c r="E207"/>
      <c r="F207"/>
      <c r="G207"/>
    </row>
    <row r="208" spans="2:7" ht="14.25">
      <c r="B208" s="35">
        <v>451</v>
      </c>
      <c r="C208" s="58">
        <f>ROUND((($B208-'1.1 Formula Sheet'!$D$124)*'1.1 Formula Sheet'!$E$124)+'1.1 Formula Sheet'!$F$124,3)</f>
        <v>98.176</v>
      </c>
      <c r="D208"/>
      <c r="E208"/>
      <c r="F208"/>
      <c r="G208"/>
    </row>
    <row r="209" spans="2:7" ht="14.25">
      <c r="B209" s="37">
        <v>452</v>
      </c>
      <c r="C209" s="59">
        <f>ROUND((($B209-'1.1 Formula Sheet'!$D$124)*'1.1 Formula Sheet'!$E$124)+'1.1 Formula Sheet'!$F$124,3)</f>
        <v>98.351</v>
      </c>
      <c r="D209"/>
      <c r="E209"/>
      <c r="F209"/>
      <c r="G209"/>
    </row>
    <row r="210" spans="2:7" ht="14.25">
      <c r="B210" s="35">
        <v>453</v>
      </c>
      <c r="C210" s="58">
        <f>ROUND((($B210-'1.1 Formula Sheet'!$D$124)*'1.1 Formula Sheet'!$E$124)+'1.1 Formula Sheet'!$F$124,3)</f>
        <v>98.526</v>
      </c>
      <c r="D210"/>
      <c r="E210"/>
      <c r="F210"/>
      <c r="G210"/>
    </row>
    <row r="211" spans="2:7" ht="14.25">
      <c r="B211" s="37">
        <v>454</v>
      </c>
      <c r="C211" s="59">
        <f>ROUND((($B211-'1.1 Formula Sheet'!$D$124)*'1.1 Formula Sheet'!$E$124)+'1.1 Formula Sheet'!$F$124,3)</f>
        <v>98.701</v>
      </c>
      <c r="D211"/>
      <c r="E211"/>
      <c r="F211"/>
      <c r="G211"/>
    </row>
    <row r="212" spans="2:7" ht="14.25">
      <c r="B212" s="35">
        <v>455</v>
      </c>
      <c r="C212" s="58">
        <f>ROUND((($B212-'1.1 Formula Sheet'!$D$124)*'1.1 Formula Sheet'!$E$124)+'1.1 Formula Sheet'!$F$124,3)</f>
        <v>98.876</v>
      </c>
      <c r="D212"/>
      <c r="E212"/>
      <c r="F212"/>
      <c r="G212"/>
    </row>
    <row r="213" spans="2:7" ht="14.25">
      <c r="B213" s="37">
        <v>456</v>
      </c>
      <c r="C213" s="59">
        <f>ROUND((($B213-'1.1 Formula Sheet'!$D$124)*'1.1 Formula Sheet'!$E$124)+'1.1 Formula Sheet'!$F$124,3)</f>
        <v>99.051</v>
      </c>
      <c r="D213"/>
      <c r="E213"/>
      <c r="F213"/>
      <c r="G213"/>
    </row>
    <row r="214" spans="2:7" ht="14.25">
      <c r="B214" s="35">
        <v>457</v>
      </c>
      <c r="C214" s="58">
        <f>ROUND((($B214-'1.1 Formula Sheet'!$D$124)*'1.1 Formula Sheet'!$E$124)+'1.1 Formula Sheet'!$F$124,3)</f>
        <v>99.226</v>
      </c>
      <c r="D214"/>
      <c r="E214"/>
      <c r="F214"/>
      <c r="G214"/>
    </row>
    <row r="215" spans="2:7" ht="14.25">
      <c r="B215" s="37">
        <v>458</v>
      </c>
      <c r="C215" s="59">
        <f>ROUND((($B215-'1.1 Formula Sheet'!$D$124)*'1.1 Formula Sheet'!$E$124)+'1.1 Formula Sheet'!$F$124,3)</f>
        <v>99.401</v>
      </c>
      <c r="D215"/>
      <c r="E215"/>
      <c r="F215"/>
      <c r="G215"/>
    </row>
    <row r="216" spans="2:7" ht="14.25">
      <c r="B216" s="35">
        <v>459</v>
      </c>
      <c r="C216" s="58">
        <f>ROUND((($B216-'1.1 Formula Sheet'!$D$124)*'1.1 Formula Sheet'!$E$124)+'1.1 Formula Sheet'!$F$124,3)</f>
        <v>99.576</v>
      </c>
      <c r="D216"/>
      <c r="E216"/>
      <c r="F216"/>
      <c r="G216"/>
    </row>
    <row r="217" spans="2:7" ht="14.25">
      <c r="B217" s="37">
        <v>460</v>
      </c>
      <c r="C217" s="59">
        <f>ROUND((($B217-'1.1 Formula Sheet'!$D$124)*'1.1 Formula Sheet'!$E$124)+'1.1 Formula Sheet'!$F$124,3)</f>
        <v>99.751</v>
      </c>
      <c r="D217"/>
      <c r="E217"/>
      <c r="F217"/>
      <c r="G217"/>
    </row>
    <row r="218" spans="2:7" ht="14.25">
      <c r="B218" s="35">
        <v>461</v>
      </c>
      <c r="C218" s="58">
        <f>ROUND((($B218-'1.1 Formula Sheet'!$D$124)*'1.1 Formula Sheet'!$E$124)+'1.1 Formula Sheet'!$F$124,3)</f>
        <v>99.926</v>
      </c>
      <c r="D218"/>
      <c r="E218"/>
      <c r="F218"/>
      <c r="G218"/>
    </row>
    <row r="219" spans="2:7" ht="14.25">
      <c r="B219" s="37">
        <v>462</v>
      </c>
      <c r="C219" s="59">
        <f>ROUND((($B219-'1.1 Formula Sheet'!$D$124)*'1.1 Formula Sheet'!$E$124)+'1.1 Formula Sheet'!$F$124,3)</f>
        <v>100.101</v>
      </c>
      <c r="D219"/>
      <c r="E219"/>
      <c r="F219"/>
      <c r="G219"/>
    </row>
    <row r="220" spans="2:7" ht="14.25">
      <c r="B220" s="35">
        <v>463</v>
      </c>
      <c r="C220" s="58">
        <f>ROUND((($B220-'1.1 Formula Sheet'!$D$124)*'1.1 Formula Sheet'!$E$124)+'1.1 Formula Sheet'!$F$124,3)</f>
        <v>100.276</v>
      </c>
      <c r="D220"/>
      <c r="E220"/>
      <c r="F220"/>
      <c r="G220"/>
    </row>
    <row r="221" spans="2:7" ht="14.25">
      <c r="B221" s="37">
        <v>464</v>
      </c>
      <c r="C221" s="59">
        <f>ROUND((($B221-'1.1 Formula Sheet'!$D$124)*'1.1 Formula Sheet'!$E$124)+'1.1 Formula Sheet'!$F$124,3)</f>
        <v>100.451</v>
      </c>
      <c r="D221"/>
      <c r="E221"/>
      <c r="F221"/>
      <c r="G221"/>
    </row>
    <row r="222" spans="2:7" ht="14.25">
      <c r="B222" s="35">
        <v>465</v>
      </c>
      <c r="C222" s="58">
        <f>ROUND((($B222-'1.1 Formula Sheet'!$D$124)*'1.1 Formula Sheet'!$E$124)+'1.1 Formula Sheet'!$F$124,3)</f>
        <v>100.626</v>
      </c>
      <c r="D222"/>
      <c r="E222"/>
      <c r="F222"/>
      <c r="G222"/>
    </row>
    <row r="223" spans="2:7" ht="14.25">
      <c r="B223" s="37">
        <v>466</v>
      </c>
      <c r="C223" s="59">
        <f>ROUND((($B223-'1.1 Formula Sheet'!$D$124)*'1.1 Formula Sheet'!$E$124)+'1.1 Formula Sheet'!$F$124,3)</f>
        <v>100.801</v>
      </c>
      <c r="D223"/>
      <c r="E223"/>
      <c r="F223"/>
      <c r="G223"/>
    </row>
    <row r="224" spans="2:7" ht="14.25">
      <c r="B224" s="35">
        <v>467</v>
      </c>
      <c r="C224" s="58">
        <f>ROUND((($B224-'1.1 Formula Sheet'!$D$124)*'1.1 Formula Sheet'!$E$124)+'1.1 Formula Sheet'!$F$124,3)</f>
        <v>100.976</v>
      </c>
      <c r="D224"/>
      <c r="E224"/>
      <c r="F224"/>
      <c r="G224"/>
    </row>
    <row r="225" spans="2:7" ht="14.25">
      <c r="B225" s="37">
        <v>468</v>
      </c>
      <c r="C225" s="59">
        <f>ROUND((($B225-'1.1 Formula Sheet'!$D$124)*'1.1 Formula Sheet'!$E$124)+'1.1 Formula Sheet'!$F$124,3)</f>
        <v>101.151</v>
      </c>
      <c r="D225"/>
      <c r="E225"/>
      <c r="F225"/>
      <c r="G225"/>
    </row>
    <row r="226" spans="2:7" ht="14.25">
      <c r="B226" s="35">
        <v>469</v>
      </c>
      <c r="C226" s="58">
        <f>ROUND((($B226-'1.1 Formula Sheet'!$D$124)*'1.1 Formula Sheet'!$E$124)+'1.1 Formula Sheet'!$F$124,3)</f>
        <v>101.326</v>
      </c>
      <c r="D226"/>
      <c r="E226"/>
      <c r="F226"/>
      <c r="G226"/>
    </row>
    <row r="227" spans="2:7" ht="14.25">
      <c r="B227" s="37">
        <v>470</v>
      </c>
      <c r="C227" s="59">
        <f>ROUND((($B227-'1.1 Formula Sheet'!$D$124)*'1.1 Formula Sheet'!$E$124)+'1.1 Formula Sheet'!$F$124,3)</f>
        <v>101.501</v>
      </c>
      <c r="D227"/>
      <c r="E227"/>
      <c r="F227"/>
      <c r="G227"/>
    </row>
    <row r="228" spans="2:7" ht="14.25">
      <c r="B228" s="35">
        <v>471</v>
      </c>
      <c r="C228" s="58">
        <f>ROUND((($B228-'1.1 Formula Sheet'!$D$124)*'1.1 Formula Sheet'!$E$124)+'1.1 Formula Sheet'!$F$124,3)</f>
        <v>101.676</v>
      </c>
      <c r="D228"/>
      <c r="E228"/>
      <c r="F228"/>
      <c r="G228"/>
    </row>
    <row r="229" spans="2:7" ht="14.25">
      <c r="B229" s="37">
        <v>472</v>
      </c>
      <c r="C229" s="59">
        <f>ROUND((($B229-'1.1 Formula Sheet'!$D$124)*'1.1 Formula Sheet'!$E$124)+'1.1 Formula Sheet'!$F$124,3)</f>
        <v>101.851</v>
      </c>
      <c r="D229"/>
      <c r="E229"/>
      <c r="F229"/>
      <c r="G229"/>
    </row>
    <row r="230" spans="2:7" ht="14.25">
      <c r="B230" s="35">
        <v>473</v>
      </c>
      <c r="C230" s="58">
        <f>ROUND((($B230-'1.1 Formula Sheet'!$D$124)*'1.1 Formula Sheet'!$E$124)+'1.1 Formula Sheet'!$F$124,3)</f>
        <v>102.026</v>
      </c>
      <c r="D230"/>
      <c r="E230"/>
      <c r="F230"/>
      <c r="G230"/>
    </row>
    <row r="231" spans="2:7" ht="14.25">
      <c r="B231" s="37">
        <v>474</v>
      </c>
      <c r="C231" s="59">
        <f>ROUND((($B231-'1.1 Formula Sheet'!$D$124)*'1.1 Formula Sheet'!$E$124)+'1.1 Formula Sheet'!$F$124,3)</f>
        <v>102.201</v>
      </c>
      <c r="D231"/>
      <c r="E231"/>
      <c r="F231"/>
      <c r="G231"/>
    </row>
    <row r="232" spans="2:7" ht="14.25">
      <c r="B232" s="35">
        <v>475</v>
      </c>
      <c r="C232" s="58">
        <f>ROUND((($B232-'1.1 Formula Sheet'!$D$124)*'1.1 Formula Sheet'!$E$124)+'1.1 Formula Sheet'!$F$124,3)</f>
        <v>102.376</v>
      </c>
      <c r="D232"/>
      <c r="E232"/>
      <c r="F232"/>
      <c r="G232"/>
    </row>
    <row r="233" spans="2:7" ht="14.25">
      <c r="B233" s="37">
        <v>476</v>
      </c>
      <c r="C233" s="59">
        <f>ROUND((($B233-'1.1 Formula Sheet'!$D$124)*'1.1 Formula Sheet'!$E$124)+'1.1 Formula Sheet'!$F$124,3)</f>
        <v>102.551</v>
      </c>
      <c r="D233"/>
      <c r="E233"/>
      <c r="F233"/>
      <c r="G233"/>
    </row>
    <row r="234" spans="2:7" ht="14.25">
      <c r="B234" s="35">
        <v>477</v>
      </c>
      <c r="C234" s="58">
        <f>ROUND((($B234-'1.1 Formula Sheet'!$D$124)*'1.1 Formula Sheet'!$E$124)+'1.1 Formula Sheet'!$F$124,3)</f>
        <v>102.726</v>
      </c>
      <c r="D234"/>
      <c r="E234"/>
      <c r="F234"/>
      <c r="G234"/>
    </row>
    <row r="235" spans="2:7" ht="14.25">
      <c r="B235" s="37">
        <v>478</v>
      </c>
      <c r="C235" s="59">
        <f>ROUND((($B235-'1.1 Formula Sheet'!$D$124)*'1.1 Formula Sheet'!$E$124)+'1.1 Formula Sheet'!$F$124,3)</f>
        <v>102.901</v>
      </c>
      <c r="D235"/>
      <c r="E235"/>
      <c r="F235"/>
      <c r="G235"/>
    </row>
    <row r="236" spans="2:7" ht="14.25">
      <c r="B236" s="35">
        <v>479</v>
      </c>
      <c r="C236" s="58">
        <f>ROUND((($B236-'1.1 Formula Sheet'!$D$124)*'1.1 Formula Sheet'!$E$124)+'1.1 Formula Sheet'!$F$124,3)</f>
        <v>103.076</v>
      </c>
      <c r="D236"/>
      <c r="E236"/>
      <c r="F236"/>
      <c r="G236"/>
    </row>
    <row r="237" spans="2:7" ht="14.25">
      <c r="B237" s="37">
        <v>480</v>
      </c>
      <c r="C237" s="59">
        <f>ROUND((($B237-'1.1 Formula Sheet'!$D$124)*'1.1 Formula Sheet'!$E$124)+'1.1 Formula Sheet'!$F$124,3)</f>
        <v>103.251</v>
      </c>
      <c r="D237"/>
      <c r="E237"/>
      <c r="F237"/>
      <c r="G237"/>
    </row>
    <row r="238" spans="2:7" ht="14.25">
      <c r="B238" s="35">
        <v>481</v>
      </c>
      <c r="C238" s="58">
        <f>ROUND((($B238-'1.1 Formula Sheet'!$D$124)*'1.1 Formula Sheet'!$E$124)+'1.1 Formula Sheet'!$F$124,3)</f>
        <v>103.426</v>
      </c>
      <c r="D238"/>
      <c r="E238"/>
      <c r="F238"/>
      <c r="G238"/>
    </row>
    <row r="239" spans="2:7" ht="14.25">
      <c r="B239" s="37">
        <v>482</v>
      </c>
      <c r="C239" s="59">
        <f>ROUND((($B239-'1.1 Formula Sheet'!$D$124)*'1.1 Formula Sheet'!$E$124)+'1.1 Formula Sheet'!$F$124,3)</f>
        <v>103.601</v>
      </c>
      <c r="D239"/>
      <c r="E239"/>
      <c r="F239"/>
      <c r="G239"/>
    </row>
    <row r="240" spans="2:7" ht="14.25">
      <c r="B240" s="35">
        <v>483</v>
      </c>
      <c r="C240" s="58">
        <f>ROUND((($B240-'1.1 Formula Sheet'!$D$124)*'1.1 Formula Sheet'!$E$124)+'1.1 Formula Sheet'!$F$124,3)</f>
        <v>103.776</v>
      </c>
      <c r="D240"/>
      <c r="E240"/>
      <c r="F240"/>
      <c r="G240"/>
    </row>
    <row r="241" spans="2:7" ht="14.25">
      <c r="B241" s="37">
        <v>484</v>
      </c>
      <c r="C241" s="59">
        <f>ROUND((($B241-'1.1 Formula Sheet'!$D$124)*'1.1 Formula Sheet'!$E$124)+'1.1 Formula Sheet'!$F$124,3)</f>
        <v>103.951</v>
      </c>
      <c r="D241"/>
      <c r="E241"/>
      <c r="F241"/>
      <c r="G241"/>
    </row>
    <row r="242" spans="2:7" ht="14.25">
      <c r="B242" s="35">
        <v>485</v>
      </c>
      <c r="C242" s="58">
        <f>ROUND((($B242-'1.1 Formula Sheet'!$D$124)*'1.1 Formula Sheet'!$E$124)+'1.1 Formula Sheet'!$F$124,3)</f>
        <v>104.126</v>
      </c>
      <c r="D242"/>
      <c r="E242"/>
      <c r="F242"/>
      <c r="G242"/>
    </row>
    <row r="243" spans="2:7" ht="14.25">
      <c r="B243" s="37">
        <v>486</v>
      </c>
      <c r="C243" s="59">
        <f>ROUND((($B243-'1.1 Formula Sheet'!$D$124)*'1.1 Formula Sheet'!$E$124)+'1.1 Formula Sheet'!$F$124,3)</f>
        <v>104.301</v>
      </c>
      <c r="D243"/>
      <c r="E243"/>
      <c r="F243"/>
      <c r="G243"/>
    </row>
    <row r="244" spans="2:7" ht="14.25">
      <c r="B244" s="35">
        <v>487</v>
      </c>
      <c r="C244" s="58">
        <f>ROUND((($B244-'1.1 Formula Sheet'!$D$124)*'1.1 Formula Sheet'!$E$124)+'1.1 Formula Sheet'!$F$124,3)</f>
        <v>104.476</v>
      </c>
      <c r="D244"/>
      <c r="E244"/>
      <c r="F244"/>
      <c r="G244"/>
    </row>
    <row r="245" spans="2:7" ht="14.25">
      <c r="B245" s="37">
        <v>488</v>
      </c>
      <c r="C245" s="59">
        <f>ROUND((($B245-'1.1 Formula Sheet'!$D$124)*'1.1 Formula Sheet'!$E$124)+'1.1 Formula Sheet'!$F$124,3)</f>
        <v>104.651</v>
      </c>
      <c r="D245"/>
      <c r="E245"/>
      <c r="F245"/>
      <c r="G245"/>
    </row>
    <row r="246" spans="2:7" ht="14.25">
      <c r="B246" s="35">
        <v>489</v>
      </c>
      <c r="C246" s="58">
        <f>ROUND((($B246-'1.1 Formula Sheet'!$D$124)*'1.1 Formula Sheet'!$E$124)+'1.1 Formula Sheet'!$F$124,3)</f>
        <v>104.826</v>
      </c>
      <c r="D246"/>
      <c r="E246"/>
      <c r="F246"/>
      <c r="G246"/>
    </row>
    <row r="247" spans="2:7" ht="14.25">
      <c r="B247" s="37">
        <v>490</v>
      </c>
      <c r="C247" s="59">
        <f>ROUND((($B247-'1.1 Formula Sheet'!$D$124)*'1.1 Formula Sheet'!$E$124)+'1.1 Formula Sheet'!$F$124,3)</f>
        <v>105.001</v>
      </c>
      <c r="D247"/>
      <c r="E247"/>
      <c r="F247"/>
      <c r="G247"/>
    </row>
    <row r="248" spans="2:7" ht="14.25">
      <c r="B248" s="35">
        <v>491</v>
      </c>
      <c r="C248" s="58">
        <f>ROUND((($B248-'1.1 Formula Sheet'!$D$124)*'1.1 Formula Sheet'!$E$124)+'1.1 Formula Sheet'!$F$124,3)</f>
        <v>105.176</v>
      </c>
      <c r="D248"/>
      <c r="E248"/>
      <c r="F248"/>
      <c r="G248"/>
    </row>
    <row r="249" spans="2:7" ht="14.25">
      <c r="B249" s="37">
        <v>492</v>
      </c>
      <c r="C249" s="59">
        <f>ROUND((($B249-'1.1 Formula Sheet'!$D$124)*'1.1 Formula Sheet'!$E$124)+'1.1 Formula Sheet'!$F$124,3)</f>
        <v>105.351</v>
      </c>
      <c r="D249"/>
      <c r="E249"/>
      <c r="F249"/>
      <c r="G249"/>
    </row>
    <row r="250" spans="2:7" ht="14.25">
      <c r="B250" s="35">
        <v>493</v>
      </c>
      <c r="C250" s="58">
        <f>ROUND((($B250-'1.1 Formula Sheet'!$D$124)*'1.1 Formula Sheet'!$E$124)+'1.1 Formula Sheet'!$F$124,3)</f>
        <v>105.526</v>
      </c>
      <c r="D250"/>
      <c r="E250"/>
      <c r="F250"/>
      <c r="G250"/>
    </row>
    <row r="251" spans="2:7" ht="14.25">
      <c r="B251" s="37">
        <v>494</v>
      </c>
      <c r="C251" s="59">
        <f>ROUND((($B251-'1.1 Formula Sheet'!$D$124)*'1.1 Formula Sheet'!$E$124)+'1.1 Formula Sheet'!$F$124,3)</f>
        <v>105.701</v>
      </c>
      <c r="D251"/>
      <c r="E251"/>
      <c r="F251"/>
      <c r="G251"/>
    </row>
    <row r="252" spans="2:7" ht="14.25">
      <c r="B252" s="35">
        <v>495</v>
      </c>
      <c r="C252" s="58">
        <f>ROUND((($B252-'1.1 Formula Sheet'!$D$124)*'1.1 Formula Sheet'!$E$124)+'1.1 Formula Sheet'!$F$124,3)</f>
        <v>105.876</v>
      </c>
      <c r="D252"/>
      <c r="E252"/>
      <c r="F252"/>
      <c r="G252"/>
    </row>
    <row r="253" spans="2:7" ht="14.25">
      <c r="B253" s="37">
        <v>496</v>
      </c>
      <c r="C253" s="59">
        <f>ROUND((($B253-'1.1 Formula Sheet'!$D$124)*'1.1 Formula Sheet'!$E$124)+'1.1 Formula Sheet'!$F$124,3)</f>
        <v>106.051</v>
      </c>
      <c r="D253"/>
      <c r="E253"/>
      <c r="F253"/>
      <c r="G253"/>
    </row>
    <row r="254" spans="2:7" ht="14.25">
      <c r="B254" s="35">
        <v>497</v>
      </c>
      <c r="C254" s="58">
        <f>ROUND((($B254-'1.1 Formula Sheet'!$D$124)*'1.1 Formula Sheet'!$E$124)+'1.1 Formula Sheet'!$F$124,3)</f>
        <v>106.226</v>
      </c>
      <c r="D254"/>
      <c r="E254"/>
      <c r="F254"/>
      <c r="G254"/>
    </row>
    <row r="255" spans="2:7" ht="14.25">
      <c r="B255" s="37">
        <v>498</v>
      </c>
      <c r="C255" s="59">
        <f>ROUND((($B255-'1.1 Formula Sheet'!$D$124)*'1.1 Formula Sheet'!$E$124)+'1.1 Formula Sheet'!$F$124,3)</f>
        <v>106.401</v>
      </c>
      <c r="D255"/>
      <c r="E255"/>
      <c r="F255"/>
      <c r="G255"/>
    </row>
    <row r="256" spans="2:7" ht="14.25">
      <c r="B256" s="35">
        <v>499</v>
      </c>
      <c r="C256" s="58">
        <f>ROUND((($B256-'1.1 Formula Sheet'!$D$124)*'1.1 Formula Sheet'!$E$124)+'1.1 Formula Sheet'!$F$124,3)</f>
        <v>106.576</v>
      </c>
      <c r="D256"/>
      <c r="E256"/>
      <c r="F256"/>
      <c r="G256"/>
    </row>
    <row r="257" spans="2:7" ht="14.25">
      <c r="B257" s="37">
        <v>500</v>
      </c>
      <c r="C257" s="59">
        <f>ROUND((($B257-'1.1 Formula Sheet'!$D$124)*'1.1 Formula Sheet'!$E$124)+'1.1 Formula Sheet'!$F$124,3)</f>
        <v>106.751</v>
      </c>
      <c r="D257"/>
      <c r="E257"/>
      <c r="F257"/>
      <c r="G257"/>
    </row>
    <row r="258" spans="2:7" ht="14.25">
      <c r="B258" s="35">
        <v>501</v>
      </c>
      <c r="C258" s="58">
        <f>ROUND((($B258-'1.1 Formula Sheet'!$D$124)*'1.1 Formula Sheet'!$E$124)+'1.1 Formula Sheet'!$F$124,3)</f>
        <v>106.926</v>
      </c>
      <c r="D258"/>
      <c r="E258"/>
      <c r="F258"/>
      <c r="G258"/>
    </row>
    <row r="259" spans="2:7" ht="14.25">
      <c r="B259" s="37">
        <v>502</v>
      </c>
      <c r="C259" s="59">
        <f>ROUND((($B259-'1.1 Formula Sheet'!$D$124)*'1.1 Formula Sheet'!$E$124)+'1.1 Formula Sheet'!$F$124,3)</f>
        <v>107.101</v>
      </c>
      <c r="D259"/>
      <c r="E259"/>
      <c r="F259"/>
      <c r="G259"/>
    </row>
    <row r="260" spans="2:7" ht="14.25">
      <c r="B260" s="35">
        <v>503</v>
      </c>
      <c r="C260" s="58">
        <f>ROUND((($B260-'1.1 Formula Sheet'!$D$124)*'1.1 Formula Sheet'!$E$124)+'1.1 Formula Sheet'!$F$124,3)</f>
        <v>107.276</v>
      </c>
      <c r="D260"/>
      <c r="E260"/>
      <c r="F260"/>
      <c r="G260"/>
    </row>
    <row r="261" spans="2:7" ht="14.25">
      <c r="B261" s="37">
        <v>504</v>
      </c>
      <c r="C261" s="59">
        <f>ROUND((($B261-'1.1 Formula Sheet'!$D$124)*'1.1 Formula Sheet'!$E$124)+'1.1 Formula Sheet'!$F$124,3)</f>
        <v>107.451</v>
      </c>
      <c r="D261"/>
      <c r="E261"/>
      <c r="F261"/>
      <c r="G261"/>
    </row>
    <row r="262" spans="2:7" ht="14.25">
      <c r="B262" s="35">
        <v>505</v>
      </c>
      <c r="C262" s="58">
        <f>ROUND((($B262-'1.1 Formula Sheet'!$D$124)*'1.1 Formula Sheet'!$E$124)+'1.1 Formula Sheet'!$F$124,3)</f>
        <v>107.626</v>
      </c>
      <c r="D262"/>
      <c r="E262"/>
      <c r="F262"/>
      <c r="G262"/>
    </row>
    <row r="263" spans="2:7" ht="14.25">
      <c r="B263" s="37">
        <v>506</v>
      </c>
      <c r="C263" s="59">
        <f>ROUND((($B263-'1.1 Formula Sheet'!$D$124)*'1.1 Formula Sheet'!$E$124)+'1.1 Formula Sheet'!$F$124,3)</f>
        <v>107.801</v>
      </c>
      <c r="D263"/>
      <c r="E263"/>
      <c r="F263"/>
      <c r="G263"/>
    </row>
    <row r="264" spans="2:7" ht="14.25">
      <c r="B264" s="35">
        <v>507</v>
      </c>
      <c r="C264" s="58">
        <f>ROUND((($B264-'1.1 Formula Sheet'!$D$124)*'1.1 Formula Sheet'!$E$124)+'1.1 Formula Sheet'!$F$124,3)</f>
        <v>107.976</v>
      </c>
      <c r="D264"/>
      <c r="E264"/>
      <c r="F264"/>
      <c r="G264"/>
    </row>
    <row r="265" spans="2:7" ht="14.25">
      <c r="B265" s="37">
        <v>508</v>
      </c>
      <c r="C265" s="59">
        <f>ROUND((($B265-'1.1 Formula Sheet'!$D$124)*'1.1 Formula Sheet'!$E$124)+'1.1 Formula Sheet'!$F$124,3)</f>
        <v>108.151</v>
      </c>
      <c r="D265"/>
      <c r="E265"/>
      <c r="F265"/>
      <c r="G265"/>
    </row>
    <row r="266" spans="2:7" ht="14.25">
      <c r="B266" s="35">
        <v>509</v>
      </c>
      <c r="C266" s="58">
        <f>ROUND((($B266-'1.1 Formula Sheet'!$D$124)*'1.1 Formula Sheet'!$E$124)+'1.1 Formula Sheet'!$F$124,3)</f>
        <v>108.326</v>
      </c>
      <c r="D266"/>
      <c r="E266"/>
      <c r="F266"/>
      <c r="G266"/>
    </row>
    <row r="267" spans="2:7" ht="14.25">
      <c r="B267" s="37">
        <v>510</v>
      </c>
      <c r="C267" s="59">
        <f>ROUND((($B267-'1.1 Formula Sheet'!$D$124)*'1.1 Formula Sheet'!$E$124)+'1.1 Formula Sheet'!$F$124,3)</f>
        <v>108.501</v>
      </c>
      <c r="D267"/>
      <c r="E267"/>
      <c r="F267"/>
      <c r="G267"/>
    </row>
    <row r="268" spans="2:7" ht="14.25">
      <c r="B268" s="35">
        <v>511</v>
      </c>
      <c r="C268" s="58">
        <f>ROUND((($B268-'1.1 Formula Sheet'!$D$124)*'1.1 Formula Sheet'!$E$124)+'1.1 Formula Sheet'!$F$124,3)</f>
        <v>108.676</v>
      </c>
      <c r="D268"/>
      <c r="E268"/>
      <c r="F268"/>
      <c r="G268"/>
    </row>
    <row r="269" spans="2:7" ht="14.25">
      <c r="B269" s="37">
        <v>512</v>
      </c>
      <c r="C269" s="59">
        <f>ROUND((($B269-'1.1 Formula Sheet'!$D$124)*'1.1 Formula Sheet'!$E$124)+'1.1 Formula Sheet'!$F$124,3)</f>
        <v>108.851</v>
      </c>
      <c r="D269"/>
      <c r="E269"/>
      <c r="F269"/>
      <c r="G269"/>
    </row>
    <row r="270" spans="2:7" ht="14.25">
      <c r="B270" s="35">
        <v>513</v>
      </c>
      <c r="C270" s="58">
        <f>ROUND((($B270-'1.1 Formula Sheet'!$D$124)*'1.1 Formula Sheet'!$E$124)+'1.1 Formula Sheet'!$F$124,3)</f>
        <v>109.026</v>
      </c>
      <c r="D270"/>
      <c r="E270"/>
      <c r="F270"/>
      <c r="G270"/>
    </row>
    <row r="271" spans="2:7" ht="14.25">
      <c r="B271" s="37">
        <v>514</v>
      </c>
      <c r="C271" s="59">
        <f>ROUND((($B271-'1.1 Formula Sheet'!$D$124)*'1.1 Formula Sheet'!$E$124)+'1.1 Formula Sheet'!$F$124,3)</f>
        <v>109.201</v>
      </c>
      <c r="D271"/>
      <c r="E271"/>
      <c r="F271"/>
      <c r="G271"/>
    </row>
    <row r="272" spans="2:7" ht="14.25">
      <c r="B272" s="35">
        <v>515</v>
      </c>
      <c r="C272" s="58">
        <f>ROUND((($B272-'1.1 Formula Sheet'!$D$124)*'1.1 Formula Sheet'!$E$124)+'1.1 Formula Sheet'!$F$124,3)</f>
        <v>109.376</v>
      </c>
      <c r="D272"/>
      <c r="E272"/>
      <c r="F272"/>
      <c r="G272"/>
    </row>
    <row r="273" spans="2:7" ht="14.25">
      <c r="B273" s="37">
        <v>516</v>
      </c>
      <c r="C273" s="59">
        <f>ROUND((($B273-'1.1 Formula Sheet'!$D$124)*'1.1 Formula Sheet'!$E$124)+'1.1 Formula Sheet'!$F$124,3)</f>
        <v>109.551</v>
      </c>
      <c r="D273"/>
      <c r="E273"/>
      <c r="F273"/>
      <c r="G273"/>
    </row>
    <row r="274" spans="2:7" ht="14.25">
      <c r="B274" s="35">
        <v>517</v>
      </c>
      <c r="C274" s="58">
        <f>ROUND((($B274-'1.1 Formula Sheet'!$D$124)*'1.1 Formula Sheet'!$E$124)+'1.1 Formula Sheet'!$F$124,3)</f>
        <v>109.726</v>
      </c>
      <c r="D274"/>
      <c r="E274"/>
      <c r="F274"/>
      <c r="G274"/>
    </row>
    <row r="275" spans="2:7" ht="14.25">
      <c r="B275" s="37">
        <v>518</v>
      </c>
      <c r="C275" s="59">
        <f>ROUND((($B275-'1.1 Formula Sheet'!$D$124)*'1.1 Formula Sheet'!$E$124)+'1.1 Formula Sheet'!$F$124,3)</f>
        <v>109.901</v>
      </c>
      <c r="D275"/>
      <c r="E275"/>
      <c r="F275"/>
      <c r="G275"/>
    </row>
    <row r="276" spans="2:7" ht="14.25">
      <c r="B276" s="35">
        <v>519</v>
      </c>
      <c r="C276" s="58">
        <f>ROUND((($B276-'1.1 Formula Sheet'!$D$124)*'1.1 Formula Sheet'!$E$124)+'1.1 Formula Sheet'!$F$124,3)</f>
        <v>110.076</v>
      </c>
      <c r="D276"/>
      <c r="E276"/>
      <c r="F276"/>
      <c r="G276"/>
    </row>
    <row r="277" spans="2:7" ht="14.25">
      <c r="B277" s="37">
        <v>520</v>
      </c>
      <c r="C277" s="59">
        <f>ROUND((($B277-'1.1 Formula Sheet'!$D$124)*'1.1 Formula Sheet'!$E$124)+'1.1 Formula Sheet'!$F$124,3)</f>
        <v>110.251</v>
      </c>
      <c r="D277"/>
      <c r="E277"/>
      <c r="F277"/>
      <c r="G277"/>
    </row>
    <row r="278" spans="2:7" ht="14.25">
      <c r="B278" s="35">
        <v>521</v>
      </c>
      <c r="C278" s="58">
        <f>ROUND((($B278-'1.1 Formula Sheet'!$D$124)*'1.1 Formula Sheet'!$E$124)+'1.1 Formula Sheet'!$F$124,3)</f>
        <v>110.426</v>
      </c>
      <c r="D278"/>
      <c r="E278"/>
      <c r="F278"/>
      <c r="G278"/>
    </row>
    <row r="279" spans="2:7" ht="14.25">
      <c r="B279" s="37">
        <v>522</v>
      </c>
      <c r="C279" s="59">
        <f>ROUND((($B279-'1.1 Formula Sheet'!$D$124)*'1.1 Formula Sheet'!$E$124)+'1.1 Formula Sheet'!$F$124,3)</f>
        <v>110.601</v>
      </c>
      <c r="D279"/>
      <c r="E279"/>
      <c r="F279"/>
      <c r="G279"/>
    </row>
    <row r="280" spans="2:7" ht="14.25">
      <c r="B280" s="35">
        <v>523</v>
      </c>
      <c r="C280" s="58">
        <f>ROUND((($B280-'1.1 Formula Sheet'!$D$124)*'1.1 Formula Sheet'!$E$124)+'1.1 Formula Sheet'!$F$124,3)</f>
        <v>110.776</v>
      </c>
      <c r="D280"/>
      <c r="E280"/>
      <c r="F280"/>
      <c r="G280"/>
    </row>
    <row r="281" spans="2:7" ht="14.25">
      <c r="B281" s="37">
        <v>524</v>
      </c>
      <c r="C281" s="59">
        <f>ROUND((($B281-'1.1 Formula Sheet'!$D$124)*'1.1 Formula Sheet'!$E$124)+'1.1 Formula Sheet'!$F$124,3)</f>
        <v>110.951</v>
      </c>
      <c r="D281"/>
      <c r="E281"/>
      <c r="F281"/>
      <c r="G281"/>
    </row>
    <row r="282" spans="2:7" ht="14.25">
      <c r="B282" s="35">
        <v>525</v>
      </c>
      <c r="C282" s="58">
        <f>ROUND((($B282-'1.1 Formula Sheet'!$D$124)*'1.1 Formula Sheet'!$E$124)+'1.1 Formula Sheet'!$F$124,3)</f>
        <v>111.126</v>
      </c>
      <c r="D282"/>
      <c r="E282"/>
      <c r="F282"/>
      <c r="G282"/>
    </row>
    <row r="283" spans="2:7" ht="14.25">
      <c r="B283" s="37">
        <v>526</v>
      </c>
      <c r="C283" s="59">
        <f>ROUND((($B283-'1.1 Formula Sheet'!$D$124)*'1.1 Formula Sheet'!$E$124)+'1.1 Formula Sheet'!$F$124,3)</f>
        <v>111.301</v>
      </c>
      <c r="D283"/>
      <c r="E283"/>
      <c r="F283"/>
      <c r="G283"/>
    </row>
    <row r="284" spans="2:7" ht="14.25">
      <c r="B284" s="35">
        <v>527</v>
      </c>
      <c r="C284" s="58">
        <f>ROUND((($B284-'1.1 Formula Sheet'!$D$124)*'1.1 Formula Sheet'!$E$124)+'1.1 Formula Sheet'!$F$124,3)</f>
        <v>111.476</v>
      </c>
      <c r="D284"/>
      <c r="E284"/>
      <c r="F284"/>
      <c r="G284"/>
    </row>
    <row r="285" spans="2:7" ht="14.25">
      <c r="B285" s="37">
        <v>528</v>
      </c>
      <c r="C285" s="59">
        <f>ROUND((($B285-'1.1 Formula Sheet'!$D$124)*'1.1 Formula Sheet'!$E$124)+'1.1 Formula Sheet'!$F$124,3)</f>
        <v>111.651</v>
      </c>
      <c r="D285"/>
      <c r="E285"/>
      <c r="F285"/>
      <c r="G285"/>
    </row>
    <row r="286" spans="2:7" ht="14.25">
      <c r="B286" s="35">
        <v>529</v>
      </c>
      <c r="C286" s="58">
        <f>ROUND((($B286-'1.1 Formula Sheet'!$D$124)*'1.1 Formula Sheet'!$E$124)+'1.1 Formula Sheet'!$F$124,3)</f>
        <v>111.826</v>
      </c>
      <c r="D286"/>
      <c r="E286"/>
      <c r="F286"/>
      <c r="G286"/>
    </row>
    <row r="287" spans="2:7" ht="14.25">
      <c r="B287" s="37">
        <v>530</v>
      </c>
      <c r="C287" s="59">
        <f>ROUND((($B287-'1.1 Formula Sheet'!$D$124)*'1.1 Formula Sheet'!$E$124)+'1.1 Formula Sheet'!$F$124,3)</f>
        <v>112.001</v>
      </c>
      <c r="D287"/>
      <c r="E287"/>
      <c r="F287"/>
      <c r="G287"/>
    </row>
    <row r="288" spans="2:7" ht="14.25">
      <c r="B288" s="35">
        <v>531</v>
      </c>
      <c r="C288" s="58">
        <f>ROUND((($B288-'1.1 Formula Sheet'!$D$124)*'1.1 Formula Sheet'!$E$124)+'1.1 Formula Sheet'!$F$124,3)</f>
        <v>112.176</v>
      </c>
      <c r="D288"/>
      <c r="E288"/>
      <c r="F288"/>
      <c r="G288"/>
    </row>
    <row r="289" spans="2:7" ht="14.25">
      <c r="B289" s="37">
        <v>532</v>
      </c>
      <c r="C289" s="59">
        <f>ROUND((($B289-'1.1 Formula Sheet'!$D$124)*'1.1 Formula Sheet'!$E$124)+'1.1 Formula Sheet'!$F$124,3)</f>
        <v>112.351</v>
      </c>
      <c r="D289"/>
      <c r="E289"/>
      <c r="F289"/>
      <c r="G289"/>
    </row>
    <row r="290" spans="2:7" ht="14.25">
      <c r="B290" s="35">
        <v>533</v>
      </c>
      <c r="C290" s="58">
        <f>ROUND((($B290-'1.1 Formula Sheet'!$D$124)*'1.1 Formula Sheet'!$E$124)+'1.1 Formula Sheet'!$F$124,3)</f>
        <v>112.526</v>
      </c>
      <c r="D290"/>
      <c r="E290"/>
      <c r="F290"/>
      <c r="G290"/>
    </row>
    <row r="291" spans="2:7" ht="14.25">
      <c r="B291" s="37">
        <v>534</v>
      </c>
      <c r="C291" s="59">
        <f>ROUND((($B291-'1.1 Formula Sheet'!$D$124)*'1.1 Formula Sheet'!$E$124)+'1.1 Formula Sheet'!$F$124,3)</f>
        <v>112.701</v>
      </c>
      <c r="D291"/>
      <c r="E291"/>
      <c r="F291"/>
      <c r="G291"/>
    </row>
    <row r="292" spans="2:7" ht="14.25">
      <c r="B292" s="35">
        <v>535</v>
      </c>
      <c r="C292" s="58">
        <f>ROUND((($B292-'1.1 Formula Sheet'!$D$124)*'1.1 Formula Sheet'!$E$124)+'1.1 Formula Sheet'!$F$124,3)</f>
        <v>112.876</v>
      </c>
      <c r="D292"/>
      <c r="E292"/>
      <c r="F292"/>
      <c r="G292"/>
    </row>
    <row r="293" spans="2:7" ht="14.25">
      <c r="B293" s="37">
        <v>536</v>
      </c>
      <c r="C293" s="59">
        <f>ROUND((($B293-'1.1 Formula Sheet'!$D$124)*'1.1 Formula Sheet'!$E$124)+'1.1 Formula Sheet'!$F$124,3)</f>
        <v>113.051</v>
      </c>
      <c r="D293"/>
      <c r="E293"/>
      <c r="F293"/>
      <c r="G293"/>
    </row>
    <row r="294" spans="2:7" ht="14.25">
      <c r="B294" s="35">
        <v>537</v>
      </c>
      <c r="C294" s="58">
        <f>ROUND((($B294-'1.1 Formula Sheet'!$D$124)*'1.1 Formula Sheet'!$E$124)+'1.1 Formula Sheet'!$F$124,3)</f>
        <v>113.226</v>
      </c>
      <c r="D294"/>
      <c r="E294"/>
      <c r="F294"/>
      <c r="G294"/>
    </row>
    <row r="295" spans="2:7" ht="14.25">
      <c r="B295" s="37">
        <v>538</v>
      </c>
      <c r="C295" s="59">
        <f>ROUND((($B295-'1.1 Formula Sheet'!$D$124)*'1.1 Formula Sheet'!$E$124)+'1.1 Formula Sheet'!$F$124,3)</f>
        <v>113.401</v>
      </c>
      <c r="D295"/>
      <c r="E295"/>
      <c r="F295"/>
      <c r="G295"/>
    </row>
    <row r="296" spans="2:7" ht="14.25">
      <c r="B296" s="35">
        <v>539</v>
      </c>
      <c r="C296" s="58">
        <f>ROUND((($B296-'1.1 Formula Sheet'!$D$124)*'1.1 Formula Sheet'!$E$124)+'1.1 Formula Sheet'!$F$124,3)</f>
        <v>113.576</v>
      </c>
      <c r="D296"/>
      <c r="E296"/>
      <c r="F296"/>
      <c r="G296"/>
    </row>
    <row r="297" spans="2:7" ht="14.25">
      <c r="B297" s="37">
        <v>540</v>
      </c>
      <c r="C297" s="59">
        <f>ROUND((($B297-'1.1 Formula Sheet'!$D$124)*'1.1 Formula Sheet'!$E$124)+'1.1 Formula Sheet'!$F$124,3)</f>
        <v>113.751</v>
      </c>
      <c r="D297"/>
      <c r="E297"/>
      <c r="F297"/>
      <c r="G297"/>
    </row>
    <row r="298" spans="2:7" ht="14.25">
      <c r="B298" s="35">
        <v>541</v>
      </c>
      <c r="C298" s="58">
        <f>ROUND((($B298-'1.1 Formula Sheet'!$D$124)*'1.1 Formula Sheet'!$E$124)+'1.1 Formula Sheet'!$F$124,3)</f>
        <v>113.926</v>
      </c>
      <c r="D298"/>
      <c r="E298"/>
      <c r="F298"/>
      <c r="G298"/>
    </row>
    <row r="299" spans="2:7" ht="14.25">
      <c r="B299" s="37">
        <v>542</v>
      </c>
      <c r="C299" s="59">
        <f>ROUND((($B299-'1.1 Formula Sheet'!$D$124)*'1.1 Formula Sheet'!$E$124)+'1.1 Formula Sheet'!$F$124,3)</f>
        <v>114.101</v>
      </c>
      <c r="D299"/>
      <c r="E299"/>
      <c r="F299"/>
      <c r="G299"/>
    </row>
    <row r="300" spans="2:7" ht="14.25">
      <c r="B300" s="35">
        <v>543</v>
      </c>
      <c r="C300" s="58">
        <f>ROUND((($B300-'1.1 Formula Sheet'!$D$124)*'1.1 Formula Sheet'!$E$124)+'1.1 Formula Sheet'!$F$124,3)</f>
        <v>114.276</v>
      </c>
      <c r="D300"/>
      <c r="E300"/>
      <c r="F300"/>
      <c r="G300"/>
    </row>
    <row r="301" spans="2:7" ht="14.25">
      <c r="B301" s="37">
        <v>544</v>
      </c>
      <c r="C301" s="59">
        <f>ROUND((($B301-'1.1 Formula Sheet'!$D$124)*'1.1 Formula Sheet'!$E$124)+'1.1 Formula Sheet'!$F$124,3)</f>
        <v>114.451</v>
      </c>
      <c r="D301"/>
      <c r="E301"/>
      <c r="F301"/>
      <c r="G301"/>
    </row>
    <row r="302" spans="2:7" ht="14.25">
      <c r="B302" s="35">
        <v>545</v>
      </c>
      <c r="C302" s="58">
        <f>ROUND((($B302-'1.1 Formula Sheet'!$D$124)*'1.1 Formula Sheet'!$E$124)+'1.1 Formula Sheet'!$F$124,3)</f>
        <v>114.626</v>
      </c>
      <c r="D302"/>
      <c r="E302"/>
      <c r="F302"/>
      <c r="G302"/>
    </row>
    <row r="303" spans="2:7" ht="14.25">
      <c r="B303" s="37">
        <v>546</v>
      </c>
      <c r="C303" s="59">
        <f>ROUND((($B303-'1.1 Formula Sheet'!$D$124)*'1.1 Formula Sheet'!$E$124)+'1.1 Formula Sheet'!$F$124,3)</f>
        <v>114.801</v>
      </c>
      <c r="D303"/>
      <c r="E303"/>
      <c r="F303"/>
      <c r="G303"/>
    </row>
    <row r="304" spans="2:7" ht="14.25">
      <c r="B304" s="35">
        <v>547</v>
      </c>
      <c r="C304" s="58">
        <f>ROUND((($B304-'1.1 Formula Sheet'!$D$124)*'1.1 Formula Sheet'!$E$124)+'1.1 Formula Sheet'!$F$124,3)</f>
        <v>114.976</v>
      </c>
      <c r="D304"/>
      <c r="E304"/>
      <c r="F304"/>
      <c r="G304"/>
    </row>
    <row r="305" spans="2:7" ht="14.25">
      <c r="B305" s="37">
        <v>548</v>
      </c>
      <c r="C305" s="59">
        <f>ROUND((($B305-'1.1 Formula Sheet'!$D$124)*'1.1 Formula Sheet'!$E$124)+'1.1 Formula Sheet'!$F$124,3)</f>
        <v>115.151</v>
      </c>
      <c r="D305"/>
      <c r="E305"/>
      <c r="F305"/>
      <c r="G305"/>
    </row>
    <row r="306" spans="2:7" ht="14.25">
      <c r="B306" s="35">
        <v>549</v>
      </c>
      <c r="C306" s="58">
        <f>ROUND((($B306-'1.1 Formula Sheet'!$D$124)*'1.1 Formula Sheet'!$E$124)+'1.1 Formula Sheet'!$F$124,3)</f>
        <v>115.326</v>
      </c>
      <c r="D306"/>
      <c r="E306"/>
      <c r="F306"/>
      <c r="G306"/>
    </row>
    <row r="307" spans="2:7" ht="14.25">
      <c r="B307" s="37">
        <v>550</v>
      </c>
      <c r="C307" s="59">
        <f>ROUND((($B307-'1.1 Formula Sheet'!$D$124)*'1.1 Formula Sheet'!$E$124)+'1.1 Formula Sheet'!$F$124,3)</f>
        <v>115.501</v>
      </c>
      <c r="D307"/>
      <c r="E307"/>
      <c r="F307"/>
      <c r="G307"/>
    </row>
    <row r="308" spans="2:7" ht="14.25">
      <c r="B308" s="35">
        <v>551</v>
      </c>
      <c r="C308" s="58">
        <f>ROUND((($B308-'1.1 Formula Sheet'!$D$124)*'1.1 Formula Sheet'!$E$124)+'1.1 Formula Sheet'!$F$124,3)</f>
        <v>115.676</v>
      </c>
      <c r="D308"/>
      <c r="E308"/>
      <c r="F308"/>
      <c r="G308"/>
    </row>
    <row r="309" spans="2:7" ht="14.25">
      <c r="B309" s="37">
        <v>552</v>
      </c>
      <c r="C309" s="59">
        <f>ROUND((($B309-'1.1 Formula Sheet'!$D$124)*'1.1 Formula Sheet'!$E$124)+'1.1 Formula Sheet'!$F$124,3)</f>
        <v>115.851</v>
      </c>
      <c r="D309"/>
      <c r="E309"/>
      <c r="F309"/>
      <c r="G309"/>
    </row>
    <row r="310" spans="2:7" ht="14.25">
      <c r="B310" s="35">
        <v>553</v>
      </c>
      <c r="C310" s="58">
        <f>ROUND((($B310-'1.1 Formula Sheet'!$D$124)*'1.1 Formula Sheet'!$E$124)+'1.1 Formula Sheet'!$F$124,3)</f>
        <v>116.026</v>
      </c>
      <c r="D310"/>
      <c r="E310"/>
      <c r="F310"/>
      <c r="G310"/>
    </row>
    <row r="311" spans="2:7" ht="14.25">
      <c r="B311" s="37">
        <v>554</v>
      </c>
      <c r="C311" s="59">
        <f>ROUND((($B311-'1.1 Formula Sheet'!$D$124)*'1.1 Formula Sheet'!$E$124)+'1.1 Formula Sheet'!$F$124,3)</f>
        <v>116.201</v>
      </c>
      <c r="D311"/>
      <c r="E311"/>
      <c r="F311"/>
      <c r="G311"/>
    </row>
    <row r="312" spans="2:7" ht="14.25">
      <c r="B312" s="35">
        <v>555</v>
      </c>
      <c r="C312" s="58">
        <f>ROUND((($B312-'1.1 Formula Sheet'!$D$124)*'1.1 Formula Sheet'!$E$124)+'1.1 Formula Sheet'!$F$124,3)</f>
        <v>116.376</v>
      </c>
      <c r="D312"/>
      <c r="E312"/>
      <c r="F312"/>
      <c r="G312"/>
    </row>
    <row r="313" spans="2:7" ht="14.25">
      <c r="B313" s="37">
        <v>556</v>
      </c>
      <c r="C313" s="59">
        <f>ROUND((($B313-'1.1 Formula Sheet'!$D$124)*'1.1 Formula Sheet'!$E$124)+'1.1 Formula Sheet'!$F$124,3)</f>
        <v>116.551</v>
      </c>
      <c r="D313"/>
      <c r="E313"/>
      <c r="F313"/>
      <c r="G313"/>
    </row>
    <row r="314" spans="2:7" ht="14.25">
      <c r="B314" s="35">
        <v>557</v>
      </c>
      <c r="C314" s="58">
        <f>ROUND((($B314-'1.1 Formula Sheet'!$D$124)*'1.1 Formula Sheet'!$E$124)+'1.1 Formula Sheet'!$F$124,3)</f>
        <v>116.726</v>
      </c>
      <c r="D314"/>
      <c r="E314"/>
      <c r="F314"/>
      <c r="G314"/>
    </row>
    <row r="315" spans="2:7" ht="14.25">
      <c r="B315" s="37">
        <v>558</v>
      </c>
      <c r="C315" s="59">
        <f>ROUND((($B315-'1.1 Formula Sheet'!$D$124)*'1.1 Formula Sheet'!$E$124)+'1.1 Formula Sheet'!$F$124,3)</f>
        <v>116.901</v>
      </c>
      <c r="D315"/>
      <c r="E315"/>
      <c r="F315"/>
      <c r="G315"/>
    </row>
    <row r="316" spans="2:7" ht="14.25">
      <c r="B316" s="35">
        <v>559</v>
      </c>
      <c r="C316" s="58">
        <f>ROUND((($B316-'1.1 Formula Sheet'!$D$124)*'1.1 Formula Sheet'!$E$124)+'1.1 Formula Sheet'!$F$124,3)</f>
        <v>117.076</v>
      </c>
      <c r="D316"/>
      <c r="E316"/>
      <c r="F316"/>
      <c r="G316"/>
    </row>
    <row r="317" spans="2:7" ht="14.25">
      <c r="B317" s="37">
        <v>560</v>
      </c>
      <c r="C317" s="59">
        <f>ROUND((($B317-'1.1 Formula Sheet'!$D$124)*'1.1 Formula Sheet'!$E$124)+'1.1 Formula Sheet'!$F$124,3)</f>
        <v>117.251</v>
      </c>
      <c r="D317"/>
      <c r="E317"/>
      <c r="F317"/>
      <c r="G317"/>
    </row>
    <row r="318" spans="2:7" ht="14.25">
      <c r="B318" s="35">
        <v>561</v>
      </c>
      <c r="C318" s="58">
        <f>ROUND((($B318-'1.1 Formula Sheet'!$D$124)*'1.1 Formula Sheet'!$E$124)+'1.1 Formula Sheet'!$F$124,3)</f>
        <v>117.426</v>
      </c>
      <c r="D318"/>
      <c r="E318"/>
      <c r="F318"/>
      <c r="G318"/>
    </row>
    <row r="319" spans="2:7" ht="14.25">
      <c r="B319" s="37">
        <v>562</v>
      </c>
      <c r="C319" s="59">
        <f>ROUND((($B319-'1.1 Formula Sheet'!$D$124)*'1.1 Formula Sheet'!$E$124)+'1.1 Formula Sheet'!$F$124,3)</f>
        <v>117.601</v>
      </c>
      <c r="D319"/>
      <c r="E319"/>
      <c r="F319"/>
      <c r="G319"/>
    </row>
    <row r="320" spans="2:7" ht="14.25">
      <c r="B320" s="35">
        <v>563</v>
      </c>
      <c r="C320" s="58">
        <f>ROUND((($B320-'1.1 Formula Sheet'!$D$124)*'1.1 Formula Sheet'!$E$124)+'1.1 Formula Sheet'!$F$124,3)</f>
        <v>117.776</v>
      </c>
      <c r="D320"/>
      <c r="E320"/>
      <c r="F320"/>
      <c r="G320"/>
    </row>
    <row r="321" spans="2:7" ht="14.25">
      <c r="B321" s="37">
        <v>564</v>
      </c>
      <c r="C321" s="59">
        <f>ROUND((($B321-'1.1 Formula Sheet'!$D$124)*'1.1 Formula Sheet'!$E$124)+'1.1 Formula Sheet'!$F$124,3)</f>
        <v>117.951</v>
      </c>
      <c r="D321"/>
      <c r="E321"/>
      <c r="F321"/>
      <c r="G321"/>
    </row>
    <row r="322" spans="2:7" ht="14.25">
      <c r="B322" s="35">
        <v>565</v>
      </c>
      <c r="C322" s="58">
        <f>ROUND((($B322-'1.1 Formula Sheet'!$D$124)*'1.1 Formula Sheet'!$E$124)+'1.1 Formula Sheet'!$F$124,3)</f>
        <v>118.126</v>
      </c>
      <c r="D322"/>
      <c r="E322"/>
      <c r="F322"/>
      <c r="G322"/>
    </row>
    <row r="323" spans="2:7" ht="14.25">
      <c r="B323" s="37">
        <v>566</v>
      </c>
      <c r="C323" s="59">
        <f>ROUND((($B323-'1.1 Formula Sheet'!$D$124)*'1.1 Formula Sheet'!$E$124)+'1.1 Formula Sheet'!$F$124,3)</f>
        <v>118.301</v>
      </c>
      <c r="D323"/>
      <c r="E323"/>
      <c r="F323"/>
      <c r="G323"/>
    </row>
    <row r="324" spans="2:7" ht="14.25">
      <c r="B324" s="35">
        <v>567</v>
      </c>
      <c r="C324" s="58">
        <f>ROUND((($B324-'1.1 Formula Sheet'!$D$124)*'1.1 Formula Sheet'!$E$124)+'1.1 Formula Sheet'!$F$124,3)</f>
        <v>118.476</v>
      </c>
      <c r="D324"/>
      <c r="E324"/>
      <c r="F324"/>
      <c r="G324"/>
    </row>
    <row r="325" spans="2:7" ht="14.25">
      <c r="B325" s="37">
        <v>568</v>
      </c>
      <c r="C325" s="59">
        <f>ROUND((($B325-'1.1 Formula Sheet'!$D$124)*'1.1 Formula Sheet'!$E$124)+'1.1 Formula Sheet'!$F$124,3)</f>
        <v>118.651</v>
      </c>
      <c r="D325"/>
      <c r="E325"/>
      <c r="F325"/>
      <c r="G325"/>
    </row>
    <row r="326" spans="2:7" ht="14.25">
      <c r="B326" s="35">
        <v>569</v>
      </c>
      <c r="C326" s="58">
        <f>ROUND((($B326-'1.1 Formula Sheet'!$D$124)*'1.1 Formula Sheet'!$E$124)+'1.1 Formula Sheet'!$F$124,3)</f>
        <v>118.826</v>
      </c>
      <c r="D326"/>
      <c r="E326"/>
      <c r="F326"/>
      <c r="G326"/>
    </row>
    <row r="327" spans="2:7" ht="14.25">
      <c r="B327" s="37">
        <v>570</v>
      </c>
      <c r="C327" s="59">
        <f>ROUND((($B327-'1.1 Formula Sheet'!$D$124)*'1.1 Formula Sheet'!$E$124)+'1.1 Formula Sheet'!$F$124,3)</f>
        <v>119.001</v>
      </c>
      <c r="D327"/>
      <c r="E327"/>
      <c r="F327"/>
      <c r="G327"/>
    </row>
    <row r="328" spans="2:7" ht="14.25">
      <c r="B328" s="35">
        <v>571</v>
      </c>
      <c r="C328" s="58">
        <f>ROUND((($B328-'1.1 Formula Sheet'!$D$124)*'1.1 Formula Sheet'!$E$124)+'1.1 Formula Sheet'!$F$124,3)</f>
        <v>119.176</v>
      </c>
      <c r="D328"/>
      <c r="E328"/>
      <c r="F328"/>
      <c r="G328"/>
    </row>
    <row r="329" spans="2:7" ht="14.25">
      <c r="B329" s="37">
        <v>572</v>
      </c>
      <c r="C329" s="59">
        <f>ROUND((($B329-'1.1 Formula Sheet'!$D$124)*'1.1 Formula Sheet'!$E$124)+'1.1 Formula Sheet'!$F$124,3)</f>
        <v>119.351</v>
      </c>
      <c r="D329"/>
      <c r="E329"/>
      <c r="F329"/>
      <c r="G329"/>
    </row>
    <row r="330" spans="2:7" ht="14.25">
      <c r="B330" s="35">
        <v>573</v>
      </c>
      <c r="C330" s="58">
        <f>ROUND((($B330-'1.1 Formula Sheet'!$D$124)*'1.1 Formula Sheet'!$E$124)+'1.1 Formula Sheet'!$F$124,3)</f>
        <v>119.526</v>
      </c>
      <c r="D330"/>
      <c r="E330"/>
      <c r="F330"/>
      <c r="G330"/>
    </row>
    <row r="331" spans="2:7" ht="14.25">
      <c r="B331" s="37">
        <v>574</v>
      </c>
      <c r="C331" s="59">
        <f>ROUND((($B331-'1.1 Formula Sheet'!$D$124)*'1.1 Formula Sheet'!$E$124)+'1.1 Formula Sheet'!$F$124,3)</f>
        <v>119.701</v>
      </c>
      <c r="D331"/>
      <c r="E331"/>
      <c r="F331"/>
      <c r="G331"/>
    </row>
    <row r="332" spans="2:7" ht="14.25">
      <c r="B332" s="35">
        <v>575</v>
      </c>
      <c r="C332" s="58">
        <f>ROUND((($B332-'1.1 Formula Sheet'!$D$124)*'1.1 Formula Sheet'!$E$124)+'1.1 Formula Sheet'!$F$124,3)</f>
        <v>119.876</v>
      </c>
      <c r="D332"/>
      <c r="E332"/>
      <c r="F332"/>
      <c r="G332"/>
    </row>
    <row r="333" spans="2:7" ht="14.25">
      <c r="B333" s="37">
        <v>576</v>
      </c>
      <c r="C333" s="59">
        <f>ROUND((($B333-'1.1 Formula Sheet'!$D$124)*'1.1 Formula Sheet'!$E$124)+'1.1 Formula Sheet'!$F$124,3)</f>
        <v>120.051</v>
      </c>
      <c r="D333"/>
      <c r="E333"/>
      <c r="F333"/>
      <c r="G333"/>
    </row>
    <row r="334" spans="2:7" ht="14.25">
      <c r="B334" s="35">
        <v>577</v>
      </c>
      <c r="C334" s="58">
        <f>ROUND((($B334-'1.1 Formula Sheet'!$D$124)*'1.1 Formula Sheet'!$E$124)+'1.1 Formula Sheet'!$F$124,3)</f>
        <v>120.226</v>
      </c>
      <c r="D334"/>
      <c r="E334"/>
      <c r="F334"/>
      <c r="G334"/>
    </row>
    <row r="335" spans="2:7" ht="14.25">
      <c r="B335" s="37">
        <v>578</v>
      </c>
      <c r="C335" s="59">
        <f>ROUND((($B335-'1.1 Formula Sheet'!$D$124)*'1.1 Formula Sheet'!$E$124)+'1.1 Formula Sheet'!$F$124,3)</f>
        <v>120.401</v>
      </c>
      <c r="D335"/>
      <c r="E335"/>
      <c r="F335"/>
      <c r="G335"/>
    </row>
    <row r="336" spans="2:7" ht="14.25">
      <c r="B336" s="35">
        <v>579</v>
      </c>
      <c r="C336" s="58">
        <f>ROUND((($B336-'1.1 Formula Sheet'!$D$124)*'1.1 Formula Sheet'!$E$124)+'1.1 Formula Sheet'!$F$124,3)</f>
        <v>120.576</v>
      </c>
      <c r="D336"/>
      <c r="E336"/>
      <c r="F336"/>
      <c r="G336"/>
    </row>
    <row r="337" spans="2:7" ht="14.25">
      <c r="B337" s="37">
        <v>580</v>
      </c>
      <c r="C337" s="59">
        <f>ROUND((($B337-'1.1 Formula Sheet'!$D$124)*'1.1 Formula Sheet'!$E$124)+'1.1 Formula Sheet'!$F$124,3)</f>
        <v>120.751</v>
      </c>
      <c r="D337"/>
      <c r="E337"/>
      <c r="F337"/>
      <c r="G337"/>
    </row>
    <row r="338" spans="2:7" ht="14.25">
      <c r="B338" s="35">
        <v>581</v>
      </c>
      <c r="C338" s="58">
        <f>ROUND((($B338-'1.1 Formula Sheet'!$D$124)*'1.1 Formula Sheet'!$E$124)+'1.1 Formula Sheet'!$F$124,3)</f>
        <v>120.926</v>
      </c>
      <c r="D338"/>
      <c r="E338"/>
      <c r="F338"/>
      <c r="G338"/>
    </row>
    <row r="339" spans="2:7" ht="14.25">
      <c r="B339" s="37">
        <v>582</v>
      </c>
      <c r="C339" s="59">
        <f>ROUND((($B339-'1.1 Formula Sheet'!$D$124)*'1.1 Formula Sheet'!$E$124)+'1.1 Formula Sheet'!$F$124,3)</f>
        <v>121.101</v>
      </c>
      <c r="D339"/>
      <c r="E339"/>
      <c r="F339"/>
      <c r="G339"/>
    </row>
    <row r="340" spans="2:7" ht="14.25">
      <c r="B340" s="35">
        <v>583</v>
      </c>
      <c r="C340" s="58">
        <f>ROUND((($B340-'1.1 Formula Sheet'!$D$124)*'1.1 Formula Sheet'!$E$124)+'1.1 Formula Sheet'!$F$124,3)</f>
        <v>121.276</v>
      </c>
      <c r="D340"/>
      <c r="E340"/>
      <c r="F340"/>
      <c r="G340"/>
    </row>
    <row r="341" spans="2:7" ht="14.25">
      <c r="B341" s="37">
        <v>584</v>
      </c>
      <c r="C341" s="59">
        <f>ROUND((($B341-'1.1 Formula Sheet'!$D$124)*'1.1 Formula Sheet'!$E$124)+'1.1 Formula Sheet'!$F$124,3)</f>
        <v>121.451</v>
      </c>
      <c r="D341"/>
      <c r="E341"/>
      <c r="F341"/>
      <c r="G341"/>
    </row>
    <row r="342" spans="2:7" ht="14.25">
      <c r="B342" s="35">
        <v>585</v>
      </c>
      <c r="C342" s="58">
        <f>ROUND((($B342-'1.1 Formula Sheet'!$D$124)*'1.1 Formula Sheet'!$E$124)+'1.1 Formula Sheet'!$F$124,3)</f>
        <v>121.626</v>
      </c>
      <c r="D342"/>
      <c r="E342"/>
      <c r="F342"/>
      <c r="G342"/>
    </row>
    <row r="343" spans="2:7" ht="14.25">
      <c r="B343" s="37">
        <v>586</v>
      </c>
      <c r="C343" s="59">
        <f>ROUND((($B343-'1.1 Formula Sheet'!$D$124)*'1.1 Formula Sheet'!$E$124)+'1.1 Formula Sheet'!$F$124,3)</f>
        <v>121.801</v>
      </c>
      <c r="D343"/>
      <c r="E343"/>
      <c r="F343"/>
      <c r="G343"/>
    </row>
    <row r="344" spans="2:7" ht="14.25">
      <c r="B344" s="35">
        <v>587</v>
      </c>
      <c r="C344" s="58">
        <f>ROUND((($B344-'1.1 Formula Sheet'!$D$124)*'1.1 Formula Sheet'!$E$124)+'1.1 Formula Sheet'!$F$124,3)</f>
        <v>121.976</v>
      </c>
      <c r="D344"/>
      <c r="E344"/>
      <c r="F344"/>
      <c r="G344"/>
    </row>
    <row r="345" spans="2:7" ht="14.25">
      <c r="B345" s="37">
        <v>588</v>
      </c>
      <c r="C345" s="59">
        <f>ROUND((($B345-'1.1 Formula Sheet'!$D$124)*'1.1 Formula Sheet'!$E$124)+'1.1 Formula Sheet'!$F$124,3)</f>
        <v>122.151</v>
      </c>
      <c r="D345"/>
      <c r="E345"/>
      <c r="F345"/>
      <c r="G345"/>
    </row>
    <row r="346" spans="2:7" ht="14.25">
      <c r="B346" s="35">
        <v>589</v>
      </c>
      <c r="C346" s="58">
        <f>ROUND((($B346-'1.1 Formula Sheet'!$D$124)*'1.1 Formula Sheet'!$E$124)+'1.1 Formula Sheet'!$F$124,3)</f>
        <v>122.326</v>
      </c>
      <c r="D346"/>
      <c r="E346"/>
      <c r="F346"/>
      <c r="G346"/>
    </row>
    <row r="347" spans="2:7" ht="14.25">
      <c r="B347" s="37">
        <v>590</v>
      </c>
      <c r="C347" s="59">
        <f>ROUND((($B347-'1.1 Formula Sheet'!$D$124)*'1.1 Formula Sheet'!$E$124)+'1.1 Formula Sheet'!$F$124,3)</f>
        <v>122.501</v>
      </c>
      <c r="D347"/>
      <c r="E347"/>
      <c r="F347"/>
      <c r="G347"/>
    </row>
    <row r="348" spans="2:7" ht="14.25">
      <c r="B348" s="35">
        <v>591</v>
      </c>
      <c r="C348" s="58">
        <f>ROUND((($B348-'1.1 Formula Sheet'!$D$124)*'1.1 Formula Sheet'!$E$124)+'1.1 Formula Sheet'!$F$124,3)</f>
        <v>122.676</v>
      </c>
      <c r="D348"/>
      <c r="E348"/>
      <c r="F348"/>
      <c r="G348"/>
    </row>
    <row r="349" spans="2:7" ht="14.25">
      <c r="B349" s="37">
        <v>592</v>
      </c>
      <c r="C349" s="59">
        <f>ROUND((($B349-'1.1 Formula Sheet'!$D$124)*'1.1 Formula Sheet'!$E$124)+'1.1 Formula Sheet'!$F$124,3)</f>
        <v>122.851</v>
      </c>
      <c r="D349"/>
      <c r="E349"/>
      <c r="F349"/>
      <c r="G349"/>
    </row>
    <row r="350" spans="2:7" ht="14.25">
      <c r="B350" s="35">
        <v>593</v>
      </c>
      <c r="C350" s="58">
        <f>ROUND((($B350-'1.1 Formula Sheet'!$D$124)*'1.1 Formula Sheet'!$E$124)+'1.1 Formula Sheet'!$F$124,3)</f>
        <v>123.026</v>
      </c>
      <c r="D350"/>
      <c r="E350"/>
      <c r="F350"/>
      <c r="G350"/>
    </row>
    <row r="351" spans="2:7" ht="14.25">
      <c r="B351" s="37">
        <v>594</v>
      </c>
      <c r="C351" s="59">
        <f>ROUND((($B351-'1.1 Formula Sheet'!$D$124)*'1.1 Formula Sheet'!$E$124)+'1.1 Formula Sheet'!$F$124,3)</f>
        <v>123.201</v>
      </c>
      <c r="D351"/>
      <c r="E351"/>
      <c r="F351"/>
      <c r="G351"/>
    </row>
    <row r="352" spans="2:7" ht="14.25">
      <c r="B352" s="35">
        <v>595</v>
      </c>
      <c r="C352" s="58">
        <f>ROUND((($B352-'1.1 Formula Sheet'!$D$124)*'1.1 Formula Sheet'!$E$124)+'1.1 Formula Sheet'!$F$124,3)</f>
        <v>123.376</v>
      </c>
      <c r="D352"/>
      <c r="E352"/>
      <c r="F352"/>
      <c r="G352"/>
    </row>
    <row r="353" spans="2:7" ht="14.25">
      <c r="B353" s="37">
        <v>596</v>
      </c>
      <c r="C353" s="59">
        <f>ROUND((($B353-'1.1 Formula Sheet'!$D$124)*'1.1 Formula Sheet'!$E$124)+'1.1 Formula Sheet'!$F$124,3)</f>
        <v>123.551</v>
      </c>
      <c r="D353"/>
      <c r="E353"/>
      <c r="F353"/>
      <c r="G353"/>
    </row>
    <row r="354" spans="2:7" ht="14.25">
      <c r="B354" s="35">
        <v>597</v>
      </c>
      <c r="C354" s="58">
        <f>ROUND((($B354-'1.1 Formula Sheet'!$D$124)*'1.1 Formula Sheet'!$E$124)+'1.1 Formula Sheet'!$F$124,3)</f>
        <v>123.726</v>
      </c>
      <c r="D354"/>
      <c r="E354"/>
      <c r="F354"/>
      <c r="G354"/>
    </row>
    <row r="355" spans="2:7" ht="14.25">
      <c r="B355" s="37">
        <v>598</v>
      </c>
      <c r="C355" s="59">
        <f>ROUND((($B355-'1.1 Formula Sheet'!$D$124)*'1.1 Formula Sheet'!$E$124)+'1.1 Formula Sheet'!$F$124,3)</f>
        <v>123.901</v>
      </c>
      <c r="D355"/>
      <c r="E355"/>
      <c r="F355"/>
      <c r="G355"/>
    </row>
    <row r="356" spans="2:7" ht="14.25">
      <c r="B356" s="35">
        <v>599</v>
      </c>
      <c r="C356" s="58">
        <f>ROUND((($B356-'1.1 Formula Sheet'!$D$124)*'1.1 Formula Sheet'!$E$124)+'1.1 Formula Sheet'!$F$124,3)</f>
        <v>124.076</v>
      </c>
      <c r="D356"/>
      <c r="E356"/>
      <c r="F356"/>
      <c r="G356"/>
    </row>
    <row r="357" spans="2:7" ht="14.25">
      <c r="B357" s="37">
        <v>600</v>
      </c>
      <c r="C357" s="59">
        <f>ROUND((($B357-'1.1 Formula Sheet'!$D$124)*'1.1 Formula Sheet'!$E$124)+'1.1 Formula Sheet'!$F$124,3)</f>
        <v>124.251</v>
      </c>
      <c r="D357"/>
      <c r="E357"/>
      <c r="F357"/>
      <c r="G357"/>
    </row>
    <row r="358" spans="2:7" ht="14.25">
      <c r="B358" s="35">
        <v>601</v>
      </c>
      <c r="C358" s="58">
        <f>ROUND((($B358-'1.1 Formula Sheet'!$D$124)*'1.1 Formula Sheet'!$E$124)+'1.1 Formula Sheet'!$F$124,3)</f>
        <v>124.426</v>
      </c>
      <c r="D358"/>
      <c r="E358"/>
      <c r="F358"/>
      <c r="G358"/>
    </row>
    <row r="359" spans="2:7" ht="14.25">
      <c r="B359" s="37">
        <v>602</v>
      </c>
      <c r="C359" s="59">
        <f>ROUND((($B359-'1.1 Formula Sheet'!$D$124)*'1.1 Formula Sheet'!$E$124)+'1.1 Formula Sheet'!$F$124,3)</f>
        <v>124.601</v>
      </c>
      <c r="D359"/>
      <c r="E359"/>
      <c r="F359"/>
      <c r="G359"/>
    </row>
    <row r="360" spans="2:7" ht="14.25">
      <c r="B360" s="35">
        <v>603</v>
      </c>
      <c r="C360" s="58">
        <f>ROUND((($B360-'1.1 Formula Sheet'!$D$124)*'1.1 Formula Sheet'!$E$124)+'1.1 Formula Sheet'!$F$124,3)</f>
        <v>124.776</v>
      </c>
      <c r="D360"/>
      <c r="E360"/>
      <c r="F360"/>
      <c r="G360"/>
    </row>
    <row r="361" spans="2:7" ht="14.25">
      <c r="B361" s="37">
        <v>604</v>
      </c>
      <c r="C361" s="59">
        <f>ROUND((($B361-'1.1 Formula Sheet'!$D$124)*'1.1 Formula Sheet'!$E$124)+'1.1 Formula Sheet'!$F$124,3)</f>
        <v>124.951</v>
      </c>
      <c r="D361"/>
      <c r="E361"/>
      <c r="F361"/>
      <c r="G361"/>
    </row>
    <row r="362" spans="2:7" ht="14.25">
      <c r="B362" s="35">
        <v>605</v>
      </c>
      <c r="C362" s="58">
        <f>ROUND((($B362-'1.1 Formula Sheet'!$D$124)*'1.1 Formula Sheet'!$E$124)+'1.1 Formula Sheet'!$F$124,3)</f>
        <v>125.126</v>
      </c>
      <c r="D362"/>
      <c r="E362"/>
      <c r="F362"/>
      <c r="G362"/>
    </row>
    <row r="363" spans="2:7" ht="14.25">
      <c r="B363" s="37">
        <v>606</v>
      </c>
      <c r="C363" s="59">
        <f>ROUND((($B363-'1.1 Formula Sheet'!$D$124)*'1.1 Formula Sheet'!$E$124)+'1.1 Formula Sheet'!$F$124,3)</f>
        <v>125.301</v>
      </c>
      <c r="D363"/>
      <c r="E363"/>
      <c r="F363"/>
      <c r="G363"/>
    </row>
    <row r="364" spans="2:7" ht="14.25">
      <c r="B364" s="35">
        <v>607</v>
      </c>
      <c r="C364" s="58">
        <f>ROUND((($B364-'1.1 Formula Sheet'!$D$124)*'1.1 Formula Sheet'!$E$124)+'1.1 Formula Sheet'!$F$124,3)</f>
        <v>125.476</v>
      </c>
      <c r="D364"/>
      <c r="E364"/>
      <c r="F364"/>
      <c r="G364"/>
    </row>
    <row r="365" spans="2:7" ht="14.25">
      <c r="B365" s="37">
        <v>608</v>
      </c>
      <c r="C365" s="59">
        <f>ROUND((($B365-'1.1 Formula Sheet'!$D$124)*'1.1 Formula Sheet'!$E$124)+'1.1 Formula Sheet'!$F$124,3)</f>
        <v>125.651</v>
      </c>
      <c r="D365"/>
      <c r="E365"/>
      <c r="F365"/>
      <c r="G365"/>
    </row>
    <row r="366" spans="2:7" ht="14.25">
      <c r="B366" s="35">
        <v>609</v>
      </c>
      <c r="C366" s="58">
        <f>ROUND((($B366-'1.1 Formula Sheet'!$D$124)*'1.1 Formula Sheet'!$E$124)+'1.1 Formula Sheet'!$F$124,3)</f>
        <v>125.826</v>
      </c>
      <c r="D366"/>
      <c r="E366"/>
      <c r="F366"/>
      <c r="G366"/>
    </row>
    <row r="367" spans="2:7" ht="14.25">
      <c r="B367" s="37">
        <v>610</v>
      </c>
      <c r="C367" s="59">
        <f>ROUND((($B367-'1.1 Formula Sheet'!$D$124)*'1.1 Formula Sheet'!$E$124)+'1.1 Formula Sheet'!$F$124,3)</f>
        <v>126.001</v>
      </c>
      <c r="D367"/>
      <c r="E367"/>
      <c r="F367"/>
      <c r="G367"/>
    </row>
    <row r="368" spans="2:7" ht="14.25">
      <c r="B368" s="35">
        <v>611</v>
      </c>
      <c r="C368" s="58">
        <f>ROUND((($B368-'1.1 Formula Sheet'!$D$124)*'1.1 Formula Sheet'!$E$124)+'1.1 Formula Sheet'!$F$124,3)</f>
        <v>126.176</v>
      </c>
      <c r="D368"/>
      <c r="E368"/>
      <c r="F368"/>
      <c r="G368"/>
    </row>
    <row r="369" spans="2:7" ht="14.25">
      <c r="B369" s="37">
        <v>612</v>
      </c>
      <c r="C369" s="59">
        <f>ROUND((($B369-'1.1 Formula Sheet'!$D$124)*'1.1 Formula Sheet'!$E$124)+'1.1 Formula Sheet'!$F$124,3)</f>
        <v>126.351</v>
      </c>
      <c r="D369"/>
      <c r="E369"/>
      <c r="F369"/>
      <c r="G369"/>
    </row>
    <row r="370" spans="2:7" ht="14.25">
      <c r="B370" s="35">
        <v>613</v>
      </c>
      <c r="C370" s="58">
        <f>ROUND((($B370-'1.1 Formula Sheet'!$D$124)*'1.1 Formula Sheet'!$E$124)+'1.1 Formula Sheet'!$F$124,3)</f>
        <v>126.526</v>
      </c>
      <c r="D370"/>
      <c r="E370"/>
      <c r="F370"/>
      <c r="G370"/>
    </row>
    <row r="371" spans="2:7" ht="14.25">
      <c r="B371" s="37">
        <v>614</v>
      </c>
      <c r="C371" s="59">
        <f>ROUND((($B371-'1.1 Formula Sheet'!$D$124)*'1.1 Formula Sheet'!$E$124)+'1.1 Formula Sheet'!$F$124,3)</f>
        <v>126.701</v>
      </c>
      <c r="D371"/>
      <c r="E371"/>
      <c r="F371"/>
      <c r="G371"/>
    </row>
    <row r="372" spans="2:7" ht="14.25">
      <c r="B372" s="35">
        <v>615</v>
      </c>
      <c r="C372" s="58">
        <f>ROUND((($B372-'1.1 Formula Sheet'!$D$124)*'1.1 Formula Sheet'!$E$124)+'1.1 Formula Sheet'!$F$124,3)</f>
        <v>126.876</v>
      </c>
      <c r="D372"/>
      <c r="E372"/>
      <c r="F372"/>
      <c r="G372"/>
    </row>
    <row r="373" spans="2:7" ht="14.25">
      <c r="B373" s="37">
        <v>616</v>
      </c>
      <c r="C373" s="59">
        <f>ROUND((($B373-'1.1 Formula Sheet'!$D$124)*'1.1 Formula Sheet'!$E$124)+'1.1 Formula Sheet'!$F$124,3)</f>
        <v>127.051</v>
      </c>
      <c r="D373"/>
      <c r="E373"/>
      <c r="F373"/>
      <c r="G373"/>
    </row>
    <row r="374" spans="2:7" ht="14.25">
      <c r="B374" s="35">
        <v>617</v>
      </c>
      <c r="C374" s="58">
        <f>ROUND((($B374-'1.1 Formula Sheet'!$D$124)*'1.1 Formula Sheet'!$E$124)+'1.1 Formula Sheet'!$F$124,3)</f>
        <v>127.226</v>
      </c>
      <c r="D374"/>
      <c r="E374"/>
      <c r="F374"/>
      <c r="G374"/>
    </row>
    <row r="375" spans="2:7" ht="14.25">
      <c r="B375" s="37">
        <v>618</v>
      </c>
      <c r="C375" s="59">
        <f>ROUND((($B375-'1.1 Formula Sheet'!$D$124)*'1.1 Formula Sheet'!$E$124)+'1.1 Formula Sheet'!$F$124,3)</f>
        <v>127.401</v>
      </c>
      <c r="D375"/>
      <c r="E375"/>
      <c r="F375"/>
      <c r="G375"/>
    </row>
    <row r="376" spans="2:7" ht="14.25">
      <c r="B376" s="35">
        <v>619</v>
      </c>
      <c r="C376" s="58">
        <f>ROUND((($B376-'1.1 Formula Sheet'!$D$124)*'1.1 Formula Sheet'!$E$124)+'1.1 Formula Sheet'!$F$124,3)</f>
        <v>127.576</v>
      </c>
      <c r="D376"/>
      <c r="E376"/>
      <c r="F376"/>
      <c r="G376"/>
    </row>
    <row r="377" spans="2:7" ht="14.25">
      <c r="B377" s="37">
        <v>620</v>
      </c>
      <c r="C377" s="59">
        <f>ROUND((($B377-'1.1 Formula Sheet'!$D$124)*'1.1 Formula Sheet'!$E$124)+'1.1 Formula Sheet'!$F$124,3)</f>
        <v>127.751</v>
      </c>
      <c r="D377"/>
      <c r="E377"/>
      <c r="F377"/>
      <c r="G377"/>
    </row>
    <row r="378" spans="2:7" ht="14.25">
      <c r="B378" s="35">
        <v>621</v>
      </c>
      <c r="C378" s="58">
        <f>ROUND((($B378-'1.1 Formula Sheet'!$D$124)*'1.1 Formula Sheet'!$E$124)+'1.1 Formula Sheet'!$F$124,3)</f>
        <v>127.926</v>
      </c>
      <c r="D378"/>
      <c r="E378"/>
      <c r="F378"/>
      <c r="G378"/>
    </row>
    <row r="379" spans="2:7" ht="14.25">
      <c r="B379" s="37">
        <v>622</v>
      </c>
      <c r="C379" s="59">
        <f>ROUND((($B379-'1.1 Formula Sheet'!$D$124)*'1.1 Formula Sheet'!$E$124)+'1.1 Formula Sheet'!$F$124,3)</f>
        <v>128.101</v>
      </c>
      <c r="D379"/>
      <c r="E379"/>
      <c r="F379"/>
      <c r="G379"/>
    </row>
    <row r="380" spans="2:7" ht="14.25">
      <c r="B380" s="35">
        <v>623</v>
      </c>
      <c r="C380" s="58">
        <f>ROUND((($B380-'1.1 Formula Sheet'!$D$124)*'1.1 Formula Sheet'!$E$124)+'1.1 Formula Sheet'!$F$124,3)</f>
        <v>128.276</v>
      </c>
      <c r="D380"/>
      <c r="E380"/>
      <c r="F380"/>
      <c r="G380"/>
    </row>
    <row r="381" spans="2:7" ht="14.25">
      <c r="B381" s="37">
        <v>624</v>
      </c>
      <c r="C381" s="59">
        <f>ROUND((($B381-'1.1 Formula Sheet'!$D$124)*'1.1 Formula Sheet'!$E$124)+'1.1 Formula Sheet'!$F$124,3)</f>
        <v>128.451</v>
      </c>
      <c r="D381"/>
      <c r="E381"/>
      <c r="F381"/>
      <c r="G381"/>
    </row>
    <row r="382" spans="2:7" ht="14.25">
      <c r="B382" s="35">
        <v>625</v>
      </c>
      <c r="C382" s="58">
        <f>ROUND((($B382-'1.1 Formula Sheet'!$D$124)*'1.1 Formula Sheet'!$E$124)+'1.1 Formula Sheet'!$F$124,3)</f>
        <v>128.626</v>
      </c>
      <c r="D382"/>
      <c r="E382"/>
      <c r="F382"/>
      <c r="G382"/>
    </row>
    <row r="383" spans="2:7" ht="14.25">
      <c r="B383" s="37">
        <v>626</v>
      </c>
      <c r="C383" s="59">
        <f>ROUND((($B383-'1.1 Formula Sheet'!$D$124)*'1.1 Formula Sheet'!$E$124)+'1.1 Formula Sheet'!$F$124,3)</f>
        <v>128.801</v>
      </c>
      <c r="D383"/>
      <c r="E383"/>
      <c r="F383"/>
      <c r="G383"/>
    </row>
    <row r="384" spans="2:7" ht="14.25">
      <c r="B384" s="35">
        <v>627</v>
      </c>
      <c r="C384" s="58">
        <f>ROUND((($B384-'1.1 Formula Sheet'!$D$124)*'1.1 Formula Sheet'!$E$124)+'1.1 Formula Sheet'!$F$124,3)</f>
        <v>128.976</v>
      </c>
      <c r="D384"/>
      <c r="E384"/>
      <c r="F384"/>
      <c r="G384"/>
    </row>
    <row r="385" spans="2:7" ht="14.25">
      <c r="B385" s="37">
        <v>628</v>
      </c>
      <c r="C385" s="59">
        <f>ROUND((($B385-'1.1 Formula Sheet'!$D$124)*'1.1 Formula Sheet'!$E$124)+'1.1 Formula Sheet'!$F$124,3)</f>
        <v>129.151</v>
      </c>
      <c r="D385"/>
      <c r="E385"/>
      <c r="F385"/>
      <c r="G385"/>
    </row>
    <row r="386" spans="2:7" ht="14.25">
      <c r="B386" s="35">
        <v>629</v>
      </c>
      <c r="C386" s="58">
        <f>ROUND((($B386-'1.1 Formula Sheet'!$D$124)*'1.1 Formula Sheet'!$E$124)+'1.1 Formula Sheet'!$F$124,3)</f>
        <v>129.326</v>
      </c>
      <c r="D386"/>
      <c r="E386"/>
      <c r="F386"/>
      <c r="G386"/>
    </row>
    <row r="387" spans="2:7" ht="14.25">
      <c r="B387" s="37">
        <v>630</v>
      </c>
      <c r="C387" s="59">
        <f>ROUND((($B387-'1.1 Formula Sheet'!$D$124)*'1.1 Formula Sheet'!$E$124)+'1.1 Formula Sheet'!$F$124,3)</f>
        <v>129.501</v>
      </c>
      <c r="D387"/>
      <c r="E387"/>
      <c r="F387"/>
      <c r="G387"/>
    </row>
    <row r="388" spans="2:7" ht="14.25">
      <c r="B388" s="35">
        <v>631</v>
      </c>
      <c r="C388" s="58">
        <f>ROUND((($B388-'1.1 Formula Sheet'!$D$124)*'1.1 Formula Sheet'!$E$124)+'1.1 Formula Sheet'!$F$124,3)</f>
        <v>129.676</v>
      </c>
      <c r="D388"/>
      <c r="E388"/>
      <c r="F388"/>
      <c r="G388"/>
    </row>
    <row r="389" spans="2:7" ht="14.25">
      <c r="B389" s="37">
        <v>632</v>
      </c>
      <c r="C389" s="59">
        <f>ROUND((($B389-'1.1 Formula Sheet'!$D$124)*'1.1 Formula Sheet'!$E$124)+'1.1 Formula Sheet'!$F$124,3)</f>
        <v>129.851</v>
      </c>
      <c r="D389"/>
      <c r="E389"/>
      <c r="F389"/>
      <c r="G389"/>
    </row>
    <row r="390" spans="2:7" ht="14.25">
      <c r="B390" s="35">
        <v>633</v>
      </c>
      <c r="C390" s="58">
        <f>ROUND((($B390-'1.1 Formula Sheet'!$D$124)*'1.1 Formula Sheet'!$E$124)+'1.1 Formula Sheet'!$F$124,3)</f>
        <v>130.026</v>
      </c>
      <c r="D390"/>
      <c r="E390"/>
      <c r="F390"/>
      <c r="G390"/>
    </row>
    <row r="391" spans="2:7" ht="14.25">
      <c r="B391" s="37">
        <v>634</v>
      </c>
      <c r="C391" s="59">
        <f>ROUND((($B391-'1.1 Formula Sheet'!$D$124)*'1.1 Formula Sheet'!$E$124)+'1.1 Formula Sheet'!$F$124,3)</f>
        <v>130.201</v>
      </c>
      <c r="D391"/>
      <c r="E391"/>
      <c r="F391"/>
      <c r="G391"/>
    </row>
    <row r="392" spans="2:7" ht="14.25">
      <c r="B392" s="35">
        <v>635</v>
      </c>
      <c r="C392" s="58">
        <f>ROUND((($B392-'1.1 Formula Sheet'!$D$124)*'1.1 Formula Sheet'!$E$124)+'1.1 Formula Sheet'!$F$124,3)</f>
        <v>130.376</v>
      </c>
      <c r="D392"/>
      <c r="E392"/>
      <c r="F392"/>
      <c r="G392"/>
    </row>
    <row r="393" spans="2:7" ht="14.25">
      <c r="B393" s="37">
        <v>636</v>
      </c>
      <c r="C393" s="59">
        <f>ROUND((($B393-'1.1 Formula Sheet'!$D$124)*'1.1 Formula Sheet'!$E$124)+'1.1 Formula Sheet'!$F$124,3)</f>
        <v>130.551</v>
      </c>
      <c r="D393"/>
      <c r="E393"/>
      <c r="F393"/>
      <c r="G393"/>
    </row>
    <row r="394" spans="2:7" ht="14.25">
      <c r="B394" s="35">
        <v>637</v>
      </c>
      <c r="C394" s="58">
        <f>ROUND((($B394-'1.1 Formula Sheet'!$D$124)*'1.1 Formula Sheet'!$E$124)+'1.1 Formula Sheet'!$F$124,3)</f>
        <v>130.726</v>
      </c>
      <c r="D394"/>
      <c r="E394"/>
      <c r="F394"/>
      <c r="G394"/>
    </row>
    <row r="395" spans="2:7" ht="14.25">
      <c r="B395" s="37">
        <v>638</v>
      </c>
      <c r="C395" s="59">
        <f>ROUND((($B395-'1.1 Formula Sheet'!$D$124)*'1.1 Formula Sheet'!$E$124)+'1.1 Formula Sheet'!$F$124,3)</f>
        <v>130.901</v>
      </c>
      <c r="D395"/>
      <c r="E395"/>
      <c r="F395"/>
      <c r="G395"/>
    </row>
    <row r="396" spans="2:7" ht="14.25">
      <c r="B396" s="35">
        <v>639</v>
      </c>
      <c r="C396" s="58">
        <f>ROUND((($B396-'1.1 Formula Sheet'!$D$124)*'1.1 Formula Sheet'!$E$124)+'1.1 Formula Sheet'!$F$124,3)</f>
        <v>131.076</v>
      </c>
      <c r="D396"/>
      <c r="E396"/>
      <c r="F396"/>
      <c r="G396"/>
    </row>
    <row r="397" spans="2:7" ht="14.25">
      <c r="B397" s="37">
        <v>640</v>
      </c>
      <c r="C397" s="59">
        <f>ROUND((($B397-'1.1 Formula Sheet'!$D$124)*'1.1 Formula Sheet'!$E$124)+'1.1 Formula Sheet'!$F$124,3)</f>
        <v>131.251</v>
      </c>
      <c r="D397"/>
      <c r="E397"/>
      <c r="F397"/>
      <c r="G397"/>
    </row>
    <row r="398" spans="2:7" ht="14.25">
      <c r="B398" s="35">
        <v>641</v>
      </c>
      <c r="C398" s="58">
        <f>ROUND((($B398-'1.1 Formula Sheet'!$D$124)*'1.1 Formula Sheet'!$E$124)+'1.1 Formula Sheet'!$F$124,3)</f>
        <v>131.426</v>
      </c>
      <c r="D398"/>
      <c r="E398"/>
      <c r="F398"/>
      <c r="G398"/>
    </row>
    <row r="399" spans="2:7" ht="14.25">
      <c r="B399" s="37">
        <v>642</v>
      </c>
      <c r="C399" s="59">
        <f>ROUND((($B399-'1.1 Formula Sheet'!$D$124)*'1.1 Formula Sheet'!$E$124)+'1.1 Formula Sheet'!$F$124,3)</f>
        <v>131.601</v>
      </c>
      <c r="D399"/>
      <c r="E399"/>
      <c r="F399"/>
      <c r="G399"/>
    </row>
    <row r="400" spans="2:7" ht="14.25">
      <c r="B400" s="35">
        <v>643</v>
      </c>
      <c r="C400" s="58">
        <f>ROUND((($B400-'1.1 Formula Sheet'!$D$124)*'1.1 Formula Sheet'!$E$124)+'1.1 Formula Sheet'!$F$124,3)</f>
        <v>131.776</v>
      </c>
      <c r="D400"/>
      <c r="E400"/>
      <c r="F400"/>
      <c r="G400"/>
    </row>
    <row r="401" spans="2:7" ht="14.25">
      <c r="B401" s="37">
        <v>644</v>
      </c>
      <c r="C401" s="59">
        <f>ROUND((($B401-'1.1 Formula Sheet'!$D$124)*'1.1 Formula Sheet'!$E$124)+'1.1 Formula Sheet'!$F$124,3)</f>
        <v>131.951</v>
      </c>
      <c r="D401"/>
      <c r="E401"/>
      <c r="F401"/>
      <c r="G401"/>
    </row>
    <row r="402" spans="2:7" ht="14.25">
      <c r="B402" s="35">
        <v>645</v>
      </c>
      <c r="C402" s="58">
        <f>ROUND((($B402-'1.1 Formula Sheet'!$D$124)*'1.1 Formula Sheet'!$E$124)+'1.1 Formula Sheet'!$F$124,3)</f>
        <v>132.126</v>
      </c>
      <c r="D402"/>
      <c r="E402"/>
      <c r="F402"/>
      <c r="G402"/>
    </row>
    <row r="403" spans="2:7" ht="14.25">
      <c r="B403" s="37">
        <v>646</v>
      </c>
      <c r="C403" s="59">
        <f>ROUND((($B403-'1.1 Formula Sheet'!$D$124)*'1.1 Formula Sheet'!$E$124)+'1.1 Formula Sheet'!$F$124,3)</f>
        <v>132.301</v>
      </c>
      <c r="D403"/>
      <c r="E403"/>
      <c r="F403"/>
      <c r="G403"/>
    </row>
    <row r="404" spans="2:7" ht="14.25">
      <c r="B404" s="35">
        <v>647</v>
      </c>
      <c r="C404" s="58">
        <f>ROUND((($B404-'1.1 Formula Sheet'!$D$124)*'1.1 Formula Sheet'!$E$124)+'1.1 Formula Sheet'!$F$124,3)</f>
        <v>132.476</v>
      </c>
      <c r="D404"/>
      <c r="E404"/>
      <c r="F404"/>
      <c r="G404"/>
    </row>
    <row r="405" spans="2:7" ht="14.25">
      <c r="B405" s="37">
        <v>648</v>
      </c>
      <c r="C405" s="59">
        <f>ROUND((($B405-'1.1 Formula Sheet'!$D$124)*'1.1 Formula Sheet'!$E$124)+'1.1 Formula Sheet'!$F$124,3)</f>
        <v>132.651</v>
      </c>
      <c r="D405"/>
      <c r="E405"/>
      <c r="F405"/>
      <c r="G405"/>
    </row>
    <row r="406" spans="2:7" ht="14.25">
      <c r="B406" s="35">
        <v>649</v>
      </c>
      <c r="C406" s="58">
        <f>ROUND((($B406-'1.1 Formula Sheet'!$D$124)*'1.1 Formula Sheet'!$E$124)+'1.1 Formula Sheet'!$F$124,3)</f>
        <v>132.826</v>
      </c>
      <c r="D406"/>
      <c r="E406"/>
      <c r="F406"/>
      <c r="G406"/>
    </row>
    <row r="407" spans="2:7" ht="14.25">
      <c r="B407" s="37">
        <v>650</v>
      </c>
      <c r="C407" s="59">
        <f>ROUND((($B407-'1.1 Formula Sheet'!$D$124)*'1.1 Formula Sheet'!$E$124)+'1.1 Formula Sheet'!$F$124,3)</f>
        <v>133.001</v>
      </c>
      <c r="D407"/>
      <c r="E407"/>
      <c r="F407"/>
      <c r="G407"/>
    </row>
    <row r="408" spans="2:7" ht="14.25">
      <c r="B408" s="35">
        <v>651</v>
      </c>
      <c r="C408" s="58">
        <f>ROUND((($B408-'1.1 Formula Sheet'!$D$124)*'1.1 Formula Sheet'!$E$124)+'1.1 Formula Sheet'!$F$124,3)</f>
        <v>133.176</v>
      </c>
      <c r="D408"/>
      <c r="E408"/>
      <c r="F408"/>
      <c r="G408"/>
    </row>
    <row r="409" spans="2:7" ht="14.25">
      <c r="B409" s="37">
        <v>652</v>
      </c>
      <c r="C409" s="59">
        <f>ROUND((($B409-'1.1 Formula Sheet'!$D$124)*'1.1 Formula Sheet'!$E$124)+'1.1 Formula Sheet'!$F$124,3)</f>
        <v>133.351</v>
      </c>
      <c r="D409"/>
      <c r="E409"/>
      <c r="F409"/>
      <c r="G409"/>
    </row>
    <row r="410" spans="2:7" ht="14.25">
      <c r="B410" s="35">
        <v>653</v>
      </c>
      <c r="C410" s="58">
        <f>ROUND((($B410-'1.1 Formula Sheet'!$D$124)*'1.1 Formula Sheet'!$E$124)+'1.1 Formula Sheet'!$F$124,3)</f>
        <v>133.526</v>
      </c>
      <c r="D410"/>
      <c r="E410"/>
      <c r="F410"/>
      <c r="G410"/>
    </row>
    <row r="411" spans="2:7" ht="14.25">
      <c r="B411" s="37">
        <v>654</v>
      </c>
      <c r="C411" s="59">
        <f>ROUND((($B411-'1.1 Formula Sheet'!$D$124)*'1.1 Formula Sheet'!$E$124)+'1.1 Formula Sheet'!$F$124,3)</f>
        <v>133.701</v>
      </c>
      <c r="D411"/>
      <c r="E411"/>
      <c r="F411"/>
      <c r="G411"/>
    </row>
    <row r="412" spans="2:7" ht="14.25">
      <c r="B412" s="35">
        <v>655</v>
      </c>
      <c r="C412" s="58">
        <f>ROUND((($B412-'1.1 Formula Sheet'!$D$124)*'1.1 Formula Sheet'!$E$124)+'1.1 Formula Sheet'!$F$124,3)</f>
        <v>133.876</v>
      </c>
      <c r="D412"/>
      <c r="E412"/>
      <c r="F412"/>
      <c r="G412"/>
    </row>
    <row r="413" spans="2:7" ht="14.25">
      <c r="B413" s="37">
        <v>656</v>
      </c>
      <c r="C413" s="59">
        <f>ROUND((($B413-'1.1 Formula Sheet'!$D$124)*'1.1 Formula Sheet'!$E$124)+'1.1 Formula Sheet'!$F$124,3)</f>
        <v>134.051</v>
      </c>
      <c r="D413"/>
      <c r="E413"/>
      <c r="F413"/>
      <c r="G413"/>
    </row>
    <row r="414" spans="2:7" ht="14.25">
      <c r="B414" s="35">
        <v>657</v>
      </c>
      <c r="C414" s="58">
        <f>ROUND((($B414-'1.1 Formula Sheet'!$D$124)*'1.1 Formula Sheet'!$E$124)+'1.1 Formula Sheet'!$F$124,3)</f>
        <v>134.226</v>
      </c>
      <c r="D414"/>
      <c r="E414"/>
      <c r="F414"/>
      <c r="G414"/>
    </row>
    <row r="415" spans="2:7" ht="14.25">
      <c r="B415" s="37">
        <v>658</v>
      </c>
      <c r="C415" s="59">
        <f>ROUND((($B415-'1.1 Formula Sheet'!$D$124)*'1.1 Formula Sheet'!$E$124)+'1.1 Formula Sheet'!$F$124,3)</f>
        <v>134.401</v>
      </c>
      <c r="D415"/>
      <c r="E415"/>
      <c r="F415"/>
      <c r="G415"/>
    </row>
    <row r="416" spans="2:7" ht="14.25">
      <c r="B416" s="35">
        <v>659</v>
      </c>
      <c r="C416" s="58">
        <f>ROUND((($B416-'1.1 Formula Sheet'!$D$124)*'1.1 Formula Sheet'!$E$124)+'1.1 Formula Sheet'!$F$124,3)</f>
        <v>134.576</v>
      </c>
      <c r="D416"/>
      <c r="E416"/>
      <c r="F416"/>
      <c r="G416"/>
    </row>
    <row r="417" spans="2:7" ht="14.25">
      <c r="B417" s="37">
        <v>660</v>
      </c>
      <c r="C417" s="59">
        <f>ROUND((($B417-'1.1 Formula Sheet'!$D$124)*'1.1 Formula Sheet'!$E$124)+'1.1 Formula Sheet'!$F$124,3)</f>
        <v>134.751</v>
      </c>
      <c r="D417"/>
      <c r="E417"/>
      <c r="F417"/>
      <c r="G417"/>
    </row>
    <row r="418" spans="2:7" ht="14.25">
      <c r="B418" s="35">
        <v>661</v>
      </c>
      <c r="C418" s="58">
        <f>ROUND((($B418-'1.1 Formula Sheet'!$D$124)*'1.1 Formula Sheet'!$E$124)+'1.1 Formula Sheet'!$F$124,3)</f>
        <v>134.926</v>
      </c>
      <c r="D418"/>
      <c r="E418"/>
      <c r="F418"/>
      <c r="G418"/>
    </row>
    <row r="419" spans="2:7" ht="14.25">
      <c r="B419" s="37">
        <v>662</v>
      </c>
      <c r="C419" s="59">
        <f>ROUND((($B419-'1.1 Formula Sheet'!$D$124)*'1.1 Formula Sheet'!$E$124)+'1.1 Formula Sheet'!$F$124,3)</f>
        <v>135.101</v>
      </c>
      <c r="D419"/>
      <c r="E419"/>
      <c r="F419"/>
      <c r="G419"/>
    </row>
    <row r="420" spans="2:7" ht="14.25">
      <c r="B420" s="35">
        <v>663</v>
      </c>
      <c r="C420" s="58">
        <f>ROUND((($B420-'1.1 Formula Sheet'!$D$124)*'1.1 Formula Sheet'!$E$124)+'1.1 Formula Sheet'!$F$124,3)</f>
        <v>135.276</v>
      </c>
      <c r="D420"/>
      <c r="E420"/>
      <c r="F420"/>
      <c r="G420"/>
    </row>
    <row r="421" spans="2:7" ht="14.25">
      <c r="B421" s="37">
        <v>664</v>
      </c>
      <c r="C421" s="59">
        <f>ROUND((($B421-'1.1 Formula Sheet'!$D$124)*'1.1 Formula Sheet'!$E$124)+'1.1 Formula Sheet'!$F$124,3)</f>
        <v>135.451</v>
      </c>
      <c r="D421"/>
      <c r="E421"/>
      <c r="F421"/>
      <c r="G421"/>
    </row>
    <row r="422" spans="2:7" ht="14.25">
      <c r="B422" s="35">
        <v>665</v>
      </c>
      <c r="C422" s="58">
        <f>ROUND((($B422-'1.1 Formula Sheet'!$D$124)*'1.1 Formula Sheet'!$E$124)+'1.1 Formula Sheet'!$F$124,3)</f>
        <v>135.626</v>
      </c>
      <c r="D422"/>
      <c r="E422"/>
      <c r="F422"/>
      <c r="G422"/>
    </row>
    <row r="423" spans="2:7" ht="14.25">
      <c r="B423" s="37">
        <v>666</v>
      </c>
      <c r="C423" s="59">
        <f>ROUND((($B423-'1.1 Formula Sheet'!$D$124)*'1.1 Formula Sheet'!$E$124)+'1.1 Formula Sheet'!$F$124,3)</f>
        <v>135.801</v>
      </c>
      <c r="D423"/>
      <c r="E423"/>
      <c r="F423"/>
      <c r="G423"/>
    </row>
    <row r="424" spans="2:7" ht="14.25">
      <c r="B424" s="35">
        <v>667</v>
      </c>
      <c r="C424" s="58">
        <f>ROUND((($B424-'1.1 Formula Sheet'!$D$124)*'1.1 Formula Sheet'!$E$124)+'1.1 Formula Sheet'!$F$124,3)</f>
        <v>135.976</v>
      </c>
      <c r="D424"/>
      <c r="E424"/>
      <c r="F424"/>
      <c r="G424"/>
    </row>
    <row r="425" spans="2:7" ht="14.25">
      <c r="B425" s="37">
        <v>668</v>
      </c>
      <c r="C425" s="59">
        <f>ROUND((($B425-'1.1 Formula Sheet'!$D$124)*'1.1 Formula Sheet'!$E$124)+'1.1 Formula Sheet'!$F$124,3)</f>
        <v>136.151</v>
      </c>
      <c r="D425"/>
      <c r="E425"/>
      <c r="F425"/>
      <c r="G425"/>
    </row>
    <row r="426" spans="2:7" ht="14.25">
      <c r="B426" s="35">
        <v>669</v>
      </c>
      <c r="C426" s="58">
        <f>ROUND((($B426-'1.1 Formula Sheet'!$D$124)*'1.1 Formula Sheet'!$E$124)+'1.1 Formula Sheet'!$F$124,3)</f>
        <v>136.326</v>
      </c>
      <c r="D426"/>
      <c r="E426"/>
      <c r="F426"/>
      <c r="G426"/>
    </row>
    <row r="427" spans="2:7" ht="14.25">
      <c r="B427" s="37">
        <v>670</v>
      </c>
      <c r="C427" s="59">
        <f>ROUND((($B427-'1.1 Formula Sheet'!$D$124)*'1.1 Formula Sheet'!$E$124)+'1.1 Formula Sheet'!$F$124,3)</f>
        <v>136.501</v>
      </c>
      <c r="D427"/>
      <c r="E427"/>
      <c r="F427"/>
      <c r="G427"/>
    </row>
    <row r="428" spans="2:7" ht="14.25">
      <c r="B428" s="35">
        <v>671</v>
      </c>
      <c r="C428" s="58">
        <f>ROUND((($B428-'1.1 Formula Sheet'!$D$124)*'1.1 Formula Sheet'!$E$124)+'1.1 Formula Sheet'!$F$124,3)</f>
        <v>136.676</v>
      </c>
      <c r="D428"/>
      <c r="E428"/>
      <c r="F428"/>
      <c r="G428"/>
    </row>
    <row r="429" spans="2:7" ht="14.25">
      <c r="B429" s="37">
        <v>672</v>
      </c>
      <c r="C429" s="59">
        <f>ROUND((($B429-'1.1 Formula Sheet'!$D$124)*'1.1 Formula Sheet'!$E$124)+'1.1 Formula Sheet'!$F$124,3)</f>
        <v>136.851</v>
      </c>
      <c r="D429"/>
      <c r="E429"/>
      <c r="F429"/>
      <c r="G429"/>
    </row>
    <row r="430" spans="2:7" ht="14.25">
      <c r="B430" s="35">
        <v>673</v>
      </c>
      <c r="C430" s="58">
        <f>ROUND((($B430-'1.1 Formula Sheet'!$D$124)*'1.1 Formula Sheet'!$E$124)+'1.1 Formula Sheet'!$F$124,3)</f>
        <v>137.026</v>
      </c>
      <c r="D430"/>
      <c r="E430"/>
      <c r="F430"/>
      <c r="G430"/>
    </row>
    <row r="431" spans="2:7" ht="14.25">
      <c r="B431" s="37">
        <v>674</v>
      </c>
      <c r="C431" s="59">
        <f>ROUND((($B431-'1.1 Formula Sheet'!$D$124)*'1.1 Formula Sheet'!$E$124)+'1.1 Formula Sheet'!$F$124,3)</f>
        <v>137.201</v>
      </c>
      <c r="D431"/>
      <c r="E431"/>
      <c r="F431"/>
      <c r="G431"/>
    </row>
    <row r="432" spans="2:7" ht="14.25">
      <c r="B432" s="35">
        <v>675</v>
      </c>
      <c r="C432" s="58">
        <f>ROUND((($B432-'1.1 Formula Sheet'!$D$124)*'1.1 Formula Sheet'!$E$124)+'1.1 Formula Sheet'!$F$124,3)</f>
        <v>137.376</v>
      </c>
      <c r="D432"/>
      <c r="E432"/>
      <c r="F432"/>
      <c r="G432"/>
    </row>
    <row r="433" spans="2:7" ht="14.25">
      <c r="B433" s="37">
        <v>676</v>
      </c>
      <c r="C433" s="59">
        <f>ROUND((($B433-'1.1 Formula Sheet'!$D$124)*'1.1 Formula Sheet'!$E$124)+'1.1 Formula Sheet'!$F$124,3)</f>
        <v>137.551</v>
      </c>
      <c r="D433"/>
      <c r="E433"/>
      <c r="F433"/>
      <c r="G433"/>
    </row>
    <row r="434" spans="2:7" ht="14.25">
      <c r="B434" s="35">
        <v>677</v>
      </c>
      <c r="C434" s="58">
        <f>ROUND((($B434-'1.1 Formula Sheet'!$D$124)*'1.1 Formula Sheet'!$E$124)+'1.1 Formula Sheet'!$F$124,3)</f>
        <v>137.726</v>
      </c>
      <c r="D434"/>
      <c r="E434"/>
      <c r="F434"/>
      <c r="G434"/>
    </row>
    <row r="435" spans="2:7" ht="14.25">
      <c r="B435" s="37">
        <v>678</v>
      </c>
      <c r="C435" s="59">
        <f>ROUND((($B435-'1.1 Formula Sheet'!$D$124)*'1.1 Formula Sheet'!$E$124)+'1.1 Formula Sheet'!$F$124,3)</f>
        <v>137.901</v>
      </c>
      <c r="D435"/>
      <c r="E435"/>
      <c r="F435"/>
      <c r="G435"/>
    </row>
    <row r="436" spans="2:7" ht="14.25">
      <c r="B436" s="35">
        <v>679</v>
      </c>
      <c r="C436" s="58">
        <f>ROUND((($B436-'1.1 Formula Sheet'!$D$124)*'1.1 Formula Sheet'!$E$124)+'1.1 Formula Sheet'!$F$124,3)</f>
        <v>138.076</v>
      </c>
      <c r="D436"/>
      <c r="E436"/>
      <c r="F436"/>
      <c r="G436"/>
    </row>
    <row r="437" spans="2:7" ht="14.25">
      <c r="B437" s="37">
        <v>680</v>
      </c>
      <c r="C437" s="59">
        <f>ROUND((($B437-'1.1 Formula Sheet'!$D$124)*'1.1 Formula Sheet'!$E$124)+'1.1 Formula Sheet'!$F$124,3)</f>
        <v>138.251</v>
      </c>
      <c r="D437"/>
      <c r="E437"/>
      <c r="F437"/>
      <c r="G437"/>
    </row>
    <row r="438" spans="2:7" ht="14.25">
      <c r="B438" s="35">
        <v>681</v>
      </c>
      <c r="C438" s="58">
        <f>ROUND((($B438-'1.1 Formula Sheet'!$D$124)*'1.1 Formula Sheet'!$E$124)+'1.1 Formula Sheet'!$F$124,3)</f>
        <v>138.426</v>
      </c>
      <c r="D438"/>
      <c r="E438"/>
      <c r="F438"/>
      <c r="G438"/>
    </row>
    <row r="439" spans="2:7" ht="14.25">
      <c r="B439" s="37">
        <v>682</v>
      </c>
      <c r="C439" s="59">
        <f>ROUND((($B439-'1.1 Formula Sheet'!$D$124)*'1.1 Formula Sheet'!$E$124)+'1.1 Formula Sheet'!$F$124,3)</f>
        <v>138.601</v>
      </c>
      <c r="D439"/>
      <c r="E439"/>
      <c r="F439"/>
      <c r="G439"/>
    </row>
    <row r="440" spans="2:7" ht="14.25">
      <c r="B440" s="35">
        <v>683</v>
      </c>
      <c r="C440" s="58">
        <f>ROUND((($B440-'1.1 Formula Sheet'!$D$124)*'1.1 Formula Sheet'!$E$124)+'1.1 Formula Sheet'!$F$124,3)</f>
        <v>138.776</v>
      </c>
      <c r="D440"/>
      <c r="E440"/>
      <c r="F440"/>
      <c r="G440"/>
    </row>
    <row r="441" spans="2:7" ht="14.25">
      <c r="B441" s="37">
        <v>684</v>
      </c>
      <c r="C441" s="59">
        <f>ROUND((($B441-'1.1 Formula Sheet'!$D$124)*'1.1 Formula Sheet'!$E$124)+'1.1 Formula Sheet'!$F$124,3)</f>
        <v>138.951</v>
      </c>
      <c r="D441"/>
      <c r="E441"/>
      <c r="F441"/>
      <c r="G441"/>
    </row>
    <row r="442" spans="2:7" ht="14.25">
      <c r="B442" s="35">
        <v>685</v>
      </c>
      <c r="C442" s="58">
        <f>ROUND((($B442-'1.1 Formula Sheet'!$D$124)*'1.1 Formula Sheet'!$E$124)+'1.1 Formula Sheet'!$F$124,3)</f>
        <v>139.126</v>
      </c>
      <c r="D442"/>
      <c r="E442"/>
      <c r="F442"/>
      <c r="G442"/>
    </row>
    <row r="443" spans="2:7" ht="14.25">
      <c r="B443" s="37">
        <v>686</v>
      </c>
      <c r="C443" s="59">
        <f>ROUND((($B443-'1.1 Formula Sheet'!$D$124)*'1.1 Formula Sheet'!$E$124)+'1.1 Formula Sheet'!$F$124,3)</f>
        <v>139.301</v>
      </c>
      <c r="D443"/>
      <c r="E443"/>
      <c r="F443"/>
      <c r="G443"/>
    </row>
    <row r="444" spans="2:7" ht="14.25">
      <c r="B444" s="35">
        <v>687</v>
      </c>
      <c r="C444" s="58">
        <f>ROUND((($B444-'1.1 Formula Sheet'!$D$124)*'1.1 Formula Sheet'!$E$124)+'1.1 Formula Sheet'!$F$124,3)</f>
        <v>139.476</v>
      </c>
      <c r="D444"/>
      <c r="E444"/>
      <c r="F444"/>
      <c r="G444"/>
    </row>
    <row r="445" spans="2:7" ht="14.25">
      <c r="B445" s="37">
        <v>688</v>
      </c>
      <c r="C445" s="59">
        <f>ROUND((($B445-'1.1 Formula Sheet'!$D$124)*'1.1 Formula Sheet'!$E$124)+'1.1 Formula Sheet'!$F$124,3)</f>
        <v>139.651</v>
      </c>
      <c r="D445"/>
      <c r="E445"/>
      <c r="F445"/>
      <c r="G445"/>
    </row>
    <row r="446" spans="2:7" ht="14.25">
      <c r="B446" s="35">
        <v>689</v>
      </c>
      <c r="C446" s="58">
        <f>ROUND((($B446-'1.1 Formula Sheet'!$D$124)*'1.1 Formula Sheet'!$E$124)+'1.1 Formula Sheet'!$F$124,3)</f>
        <v>139.826</v>
      </c>
      <c r="D446"/>
      <c r="E446"/>
      <c r="F446"/>
      <c r="G446"/>
    </row>
    <row r="447" spans="2:7" ht="14.25">
      <c r="B447" s="37">
        <v>690</v>
      </c>
      <c r="C447" s="59">
        <f>ROUND((($B447-'1.1 Formula Sheet'!$D$124)*'1.1 Formula Sheet'!$E$124)+'1.1 Formula Sheet'!$F$124,3)</f>
        <v>140.001</v>
      </c>
      <c r="D447"/>
      <c r="E447"/>
      <c r="F447"/>
      <c r="G447"/>
    </row>
    <row r="448" spans="2:7" ht="14.25">
      <c r="B448" s="35">
        <v>691</v>
      </c>
      <c r="C448" s="58">
        <f>ROUND((($B448-'1.1 Formula Sheet'!$D$124)*'1.1 Formula Sheet'!$E$124)+'1.1 Formula Sheet'!$F$124,3)</f>
        <v>140.176</v>
      </c>
      <c r="D448"/>
      <c r="E448"/>
      <c r="F448"/>
      <c r="G448"/>
    </row>
    <row r="449" spans="2:7" ht="14.25">
      <c r="B449" s="37">
        <v>692</v>
      </c>
      <c r="C449" s="59">
        <f>ROUND((($B449-'1.1 Formula Sheet'!$D$124)*'1.1 Formula Sheet'!$E$124)+'1.1 Formula Sheet'!$F$124,3)</f>
        <v>140.351</v>
      </c>
      <c r="D449"/>
      <c r="E449"/>
      <c r="F449"/>
      <c r="G449"/>
    </row>
    <row r="450" spans="2:7" ht="14.25">
      <c r="B450" s="35">
        <v>693</v>
      </c>
      <c r="C450" s="58">
        <f>ROUND((($B450-'1.1 Formula Sheet'!$D$124)*'1.1 Formula Sheet'!$E$124)+'1.1 Formula Sheet'!$F$124,3)</f>
        <v>140.526</v>
      </c>
      <c r="D450"/>
      <c r="E450"/>
      <c r="F450"/>
      <c r="G450"/>
    </row>
    <row r="451" spans="2:7" ht="14.25">
      <c r="B451" s="37">
        <v>694</v>
      </c>
      <c r="C451" s="59">
        <f>ROUND((($B451-'1.1 Formula Sheet'!$D$124)*'1.1 Formula Sheet'!$E$124)+'1.1 Formula Sheet'!$F$124,3)</f>
        <v>140.701</v>
      </c>
      <c r="D451"/>
      <c r="E451"/>
      <c r="F451"/>
      <c r="G451"/>
    </row>
    <row r="452" spans="2:7" ht="14.25">
      <c r="B452" s="35">
        <v>695</v>
      </c>
      <c r="C452" s="58">
        <f>ROUND((($B452-'1.1 Formula Sheet'!$D$124)*'1.1 Formula Sheet'!$E$124)+'1.1 Formula Sheet'!$F$124,3)</f>
        <v>140.876</v>
      </c>
      <c r="D452"/>
      <c r="E452"/>
      <c r="F452"/>
      <c r="G452"/>
    </row>
    <row r="453" spans="2:7" ht="14.25">
      <c r="B453" s="37">
        <v>696</v>
      </c>
      <c r="C453" s="59">
        <f>ROUND((($B453-'1.1 Formula Sheet'!$D$124)*'1.1 Formula Sheet'!$E$124)+'1.1 Formula Sheet'!$F$124,3)</f>
        <v>141.051</v>
      </c>
      <c r="D453"/>
      <c r="E453"/>
      <c r="F453"/>
      <c r="G453"/>
    </row>
    <row r="454" spans="2:7" ht="14.25">
      <c r="B454" s="35">
        <v>697</v>
      </c>
      <c r="C454" s="58">
        <f>ROUND((($B454-'1.1 Formula Sheet'!$D$124)*'1.1 Formula Sheet'!$E$124)+'1.1 Formula Sheet'!$F$124,3)</f>
        <v>141.226</v>
      </c>
      <c r="D454"/>
      <c r="E454"/>
      <c r="F454"/>
      <c r="G454"/>
    </row>
    <row r="455" spans="2:7" ht="14.25">
      <c r="B455" s="37">
        <v>698</v>
      </c>
      <c r="C455" s="59">
        <f>ROUND((($B455-'1.1 Formula Sheet'!$D$124)*'1.1 Formula Sheet'!$E$124)+'1.1 Formula Sheet'!$F$124,3)</f>
        <v>141.401</v>
      </c>
      <c r="D455"/>
      <c r="E455"/>
      <c r="F455"/>
      <c r="G455"/>
    </row>
    <row r="456" spans="2:7" ht="14.25">
      <c r="B456" s="35">
        <v>699</v>
      </c>
      <c r="C456" s="58">
        <f>ROUND((($B456-'1.1 Formula Sheet'!$D$124)*'1.1 Formula Sheet'!$E$124)+'1.1 Formula Sheet'!$F$124,3)</f>
        <v>141.576</v>
      </c>
      <c r="D456"/>
      <c r="E456"/>
      <c r="F456"/>
      <c r="G456"/>
    </row>
    <row r="457" spans="2:7" ht="14.25">
      <c r="B457" s="37">
        <v>700</v>
      </c>
      <c r="C457" s="59">
        <f>ROUND((($B457-'1.1 Formula Sheet'!$D$124)*'1.1 Formula Sheet'!$E$124)+'1.1 Formula Sheet'!$F$124,3)</f>
        <v>141.751</v>
      </c>
      <c r="D457"/>
      <c r="E457"/>
      <c r="F457"/>
      <c r="G457"/>
    </row>
    <row r="458" spans="2:7" ht="14.25">
      <c r="B458" s="35">
        <v>701</v>
      </c>
      <c r="C458" s="58">
        <f>ROUND((($B458-'1.1 Formula Sheet'!$D$124)*'1.1 Formula Sheet'!$E$124)+'1.1 Formula Sheet'!$F$124,3)</f>
        <v>141.926</v>
      </c>
      <c r="D458"/>
      <c r="E458"/>
      <c r="F458"/>
      <c r="G458"/>
    </row>
    <row r="459" spans="2:7" ht="14.25">
      <c r="B459" s="37">
        <v>702</v>
      </c>
      <c r="C459" s="59">
        <f>ROUND((($B459-'1.1 Formula Sheet'!$D$124)*'1.1 Formula Sheet'!$E$124)+'1.1 Formula Sheet'!$F$124,3)</f>
        <v>142.101</v>
      </c>
      <c r="D459"/>
      <c r="E459"/>
      <c r="F459"/>
      <c r="G459"/>
    </row>
    <row r="460" spans="2:7" ht="14.25">
      <c r="B460" s="35">
        <v>703</v>
      </c>
      <c r="C460" s="58">
        <f>ROUND((($B460-'1.1 Formula Sheet'!$D$124)*'1.1 Formula Sheet'!$E$124)+'1.1 Formula Sheet'!$F$124,3)</f>
        <v>142.276</v>
      </c>
      <c r="D460"/>
      <c r="E460"/>
      <c r="F460"/>
      <c r="G460"/>
    </row>
    <row r="461" spans="2:7" ht="14.25">
      <c r="B461" s="37">
        <v>704</v>
      </c>
      <c r="C461" s="59">
        <f>ROUND((($B461-'1.1 Formula Sheet'!$D$124)*'1.1 Formula Sheet'!$E$124)+'1.1 Formula Sheet'!$F$124,3)</f>
        <v>142.451</v>
      </c>
      <c r="D461"/>
      <c r="E461"/>
      <c r="F461"/>
      <c r="G461"/>
    </row>
    <row r="462" spans="2:7" ht="14.25">
      <c r="B462" s="35">
        <v>705</v>
      </c>
      <c r="C462" s="58">
        <f>ROUND((($B462-'1.1 Formula Sheet'!$D$124)*'1.1 Formula Sheet'!$E$124)+'1.1 Formula Sheet'!$F$124,3)</f>
        <v>142.626</v>
      </c>
      <c r="D462"/>
      <c r="E462"/>
      <c r="F462"/>
      <c r="G462"/>
    </row>
    <row r="463" spans="2:7" ht="14.25">
      <c r="B463" s="37">
        <v>706</v>
      </c>
      <c r="C463" s="59">
        <f>ROUND((($B463-'1.1 Formula Sheet'!$D$124)*'1.1 Formula Sheet'!$E$124)+'1.1 Formula Sheet'!$F$124,3)</f>
        <v>142.801</v>
      </c>
      <c r="D463"/>
      <c r="E463"/>
      <c r="F463"/>
      <c r="G463"/>
    </row>
    <row r="464" spans="2:7" ht="14.25">
      <c r="B464" s="35">
        <v>707</v>
      </c>
      <c r="C464" s="58">
        <f>ROUND((($B464-'1.1 Formula Sheet'!$D$124)*'1.1 Formula Sheet'!$E$124)+'1.1 Formula Sheet'!$F$124,3)</f>
        <v>142.976</v>
      </c>
      <c r="D464"/>
      <c r="E464"/>
      <c r="F464"/>
      <c r="G464"/>
    </row>
    <row r="465" spans="2:7" ht="14.25">
      <c r="B465" s="37">
        <v>708</v>
      </c>
      <c r="C465" s="59">
        <f>ROUND((($B465-'1.1 Formula Sheet'!$D$124)*'1.1 Formula Sheet'!$E$124)+'1.1 Formula Sheet'!$F$124,3)</f>
        <v>143.151</v>
      </c>
      <c r="D465"/>
      <c r="E465"/>
      <c r="F465"/>
      <c r="G465"/>
    </row>
    <row r="466" spans="2:7" ht="14.25">
      <c r="B466" s="35">
        <v>709</v>
      </c>
      <c r="C466" s="58">
        <f>ROUND((($B466-'1.1 Formula Sheet'!$D$124)*'1.1 Formula Sheet'!$E$124)+'1.1 Formula Sheet'!$F$124,3)</f>
        <v>143.326</v>
      </c>
      <c r="D466"/>
      <c r="E466"/>
      <c r="F466"/>
      <c r="G466"/>
    </row>
    <row r="467" spans="2:7" ht="14.25">
      <c r="B467" s="37">
        <v>710</v>
      </c>
      <c r="C467" s="59">
        <f>ROUND((($B467-'1.1 Formula Sheet'!$D$124)*'1.1 Formula Sheet'!$E$124)+'1.1 Formula Sheet'!$F$124,3)</f>
        <v>143.501</v>
      </c>
      <c r="D467"/>
      <c r="E467"/>
      <c r="F467"/>
      <c r="G467"/>
    </row>
    <row r="468" spans="2:7" ht="14.25">
      <c r="B468" s="35">
        <v>711</v>
      </c>
      <c r="C468" s="58">
        <f>ROUND((($B468-'1.1 Formula Sheet'!$D$124)*'1.1 Formula Sheet'!$E$124)+'1.1 Formula Sheet'!$F$124,3)</f>
        <v>143.676</v>
      </c>
      <c r="D468"/>
      <c r="E468"/>
      <c r="F468"/>
      <c r="G468"/>
    </row>
    <row r="469" spans="2:7" ht="14.25">
      <c r="B469" s="37">
        <v>712</v>
      </c>
      <c r="C469" s="59">
        <f>ROUND((($B469-'1.1 Formula Sheet'!$D$124)*'1.1 Formula Sheet'!$E$124)+'1.1 Formula Sheet'!$F$124,3)</f>
        <v>143.851</v>
      </c>
      <c r="D469"/>
      <c r="E469"/>
      <c r="F469"/>
      <c r="G469"/>
    </row>
    <row r="470" spans="2:7" ht="14.25">
      <c r="B470" s="35">
        <v>713</v>
      </c>
      <c r="C470" s="58">
        <f>ROUND((($B470-'1.1 Formula Sheet'!$D$124)*'1.1 Formula Sheet'!$E$124)+'1.1 Formula Sheet'!$F$124,3)</f>
        <v>144.026</v>
      </c>
      <c r="D470"/>
      <c r="E470"/>
      <c r="F470"/>
      <c r="G470"/>
    </row>
    <row r="471" spans="2:7" ht="14.25">
      <c r="B471" s="37">
        <v>714</v>
      </c>
      <c r="C471" s="59">
        <f>ROUND((($B471-'1.1 Formula Sheet'!$D$124)*'1.1 Formula Sheet'!$E$124)+'1.1 Formula Sheet'!$F$124,3)</f>
        <v>144.201</v>
      </c>
      <c r="D471"/>
      <c r="E471"/>
      <c r="F471"/>
      <c r="G471"/>
    </row>
    <row r="472" spans="2:7" ht="14.25">
      <c r="B472" s="35">
        <v>715</v>
      </c>
      <c r="C472" s="58">
        <f>ROUND((($B472-'1.1 Formula Sheet'!$D$124)*'1.1 Formula Sheet'!$E$124)+'1.1 Formula Sheet'!$F$124,3)</f>
        <v>144.376</v>
      </c>
      <c r="D472"/>
      <c r="E472"/>
      <c r="F472"/>
      <c r="G472"/>
    </row>
    <row r="473" spans="2:7" ht="14.25">
      <c r="B473" s="37">
        <v>716</v>
      </c>
      <c r="C473" s="59">
        <f>ROUND((($B473-'1.1 Formula Sheet'!$D$124)*'1.1 Formula Sheet'!$E$124)+'1.1 Formula Sheet'!$F$124,3)</f>
        <v>144.551</v>
      </c>
      <c r="D473"/>
      <c r="E473"/>
      <c r="F473"/>
      <c r="G473"/>
    </row>
    <row r="474" spans="2:7" ht="14.25">
      <c r="B474" s="35">
        <v>717</v>
      </c>
      <c r="C474" s="58">
        <f>ROUND((($B474-'1.1 Formula Sheet'!$D$124)*'1.1 Formula Sheet'!$E$124)+'1.1 Formula Sheet'!$F$124,3)</f>
        <v>144.726</v>
      </c>
      <c r="D474"/>
      <c r="E474"/>
      <c r="F474"/>
      <c r="G474"/>
    </row>
    <row r="475" spans="2:7" ht="14.25">
      <c r="B475" s="37">
        <v>718</v>
      </c>
      <c r="C475" s="59">
        <f>ROUND((($B475-'1.1 Formula Sheet'!$D$124)*'1.1 Formula Sheet'!$E$124)+'1.1 Formula Sheet'!$F$124,3)</f>
        <v>144.901</v>
      </c>
      <c r="D475"/>
      <c r="E475"/>
      <c r="F475"/>
      <c r="G475"/>
    </row>
    <row r="476" spans="2:7" ht="14.25">
      <c r="B476" s="35">
        <v>719</v>
      </c>
      <c r="C476" s="58">
        <f>ROUND((($B476-'1.1 Formula Sheet'!$D$124)*'1.1 Formula Sheet'!$E$124)+'1.1 Formula Sheet'!$F$124,3)</f>
        <v>145.076</v>
      </c>
      <c r="D476"/>
      <c r="E476"/>
      <c r="F476"/>
      <c r="G476"/>
    </row>
    <row r="477" spans="2:7" ht="14.25">
      <c r="B477" s="37">
        <v>720</v>
      </c>
      <c r="C477" s="59">
        <f>ROUND((($B477-'1.1 Formula Sheet'!$D$124)*'1.1 Formula Sheet'!$E$124)+'1.1 Formula Sheet'!$F$124,3)</f>
        <v>145.251</v>
      </c>
      <c r="D477"/>
      <c r="E477"/>
      <c r="F477"/>
      <c r="G477"/>
    </row>
    <row r="478" spans="2:7" ht="14.25">
      <c r="B478" s="35">
        <v>721</v>
      </c>
      <c r="C478" s="58">
        <f>ROUND((($B478-'1.1 Formula Sheet'!$D$124)*'1.1 Formula Sheet'!$E$124)+'1.1 Formula Sheet'!$F$124,3)</f>
        <v>145.426</v>
      </c>
      <c r="D478"/>
      <c r="E478"/>
      <c r="F478"/>
      <c r="G478"/>
    </row>
    <row r="479" spans="2:7" ht="14.25">
      <c r="B479" s="37">
        <v>722</v>
      </c>
      <c r="C479" s="59">
        <f>ROUND((($B479-'1.1 Formula Sheet'!$D$124)*'1.1 Formula Sheet'!$E$124)+'1.1 Formula Sheet'!$F$124,3)</f>
        <v>145.601</v>
      </c>
      <c r="D479"/>
      <c r="E479"/>
      <c r="F479"/>
      <c r="G479"/>
    </row>
    <row r="480" spans="2:7" ht="14.25">
      <c r="B480" s="35">
        <v>723</v>
      </c>
      <c r="C480" s="58">
        <f>ROUND((($B480-'1.1 Formula Sheet'!$D$124)*'1.1 Formula Sheet'!$E$124)+'1.1 Formula Sheet'!$F$124,3)</f>
        <v>145.776</v>
      </c>
      <c r="D480"/>
      <c r="E480"/>
      <c r="F480"/>
      <c r="G480"/>
    </row>
    <row r="481" spans="2:7" ht="14.25">
      <c r="B481" s="37">
        <v>724</v>
      </c>
      <c r="C481" s="59">
        <f>ROUND((($B481-'1.1 Formula Sheet'!$D$124)*'1.1 Formula Sheet'!$E$124)+'1.1 Formula Sheet'!$F$124,3)</f>
        <v>145.951</v>
      </c>
      <c r="D481"/>
      <c r="E481"/>
      <c r="F481"/>
      <c r="G481"/>
    </row>
    <row r="482" spans="2:7" ht="14.25">
      <c r="B482" s="35">
        <v>725</v>
      </c>
      <c r="C482" s="58">
        <f>ROUND((($B482-'1.1 Formula Sheet'!$D$124)*'1.1 Formula Sheet'!$E$124)+'1.1 Formula Sheet'!$F$124,3)</f>
        <v>146.126</v>
      </c>
      <c r="D482"/>
      <c r="E482"/>
      <c r="F482"/>
      <c r="G482"/>
    </row>
    <row r="483" spans="2:7" ht="14.25">
      <c r="B483" s="37">
        <v>726</v>
      </c>
      <c r="C483" s="59">
        <f>ROUND((($B483-'1.1 Formula Sheet'!$D$124)*'1.1 Formula Sheet'!$E$124)+'1.1 Formula Sheet'!$F$124,3)</f>
        <v>146.301</v>
      </c>
      <c r="D483"/>
      <c r="E483"/>
      <c r="F483"/>
      <c r="G483"/>
    </row>
    <row r="484" spans="2:7" ht="14.25">
      <c r="B484" s="35">
        <v>727</v>
      </c>
      <c r="C484" s="58">
        <f>ROUND((($B484-'1.1 Formula Sheet'!$D$124)*'1.1 Formula Sheet'!$E$124)+'1.1 Formula Sheet'!$F$124,3)</f>
        <v>146.476</v>
      </c>
      <c r="D484"/>
      <c r="E484"/>
      <c r="F484"/>
      <c r="G484"/>
    </row>
    <row r="485" spans="2:7" ht="14.25">
      <c r="B485" s="37">
        <v>728</v>
      </c>
      <c r="C485" s="59">
        <f>ROUND((($B485-'1.1 Formula Sheet'!$D$124)*'1.1 Formula Sheet'!$E$124)+'1.1 Formula Sheet'!$F$124,3)</f>
        <v>146.651</v>
      </c>
      <c r="D485"/>
      <c r="E485"/>
      <c r="F485"/>
      <c r="G485"/>
    </row>
    <row r="486" spans="2:7" ht="14.25">
      <c r="B486" s="35">
        <v>729</v>
      </c>
      <c r="C486" s="58">
        <f>ROUND((($B486-'1.1 Formula Sheet'!$D$124)*'1.1 Formula Sheet'!$E$124)+'1.1 Formula Sheet'!$F$124,3)</f>
        <v>146.826</v>
      </c>
      <c r="D486"/>
      <c r="E486"/>
      <c r="F486"/>
      <c r="G486"/>
    </row>
    <row r="487" spans="2:7" ht="14.25">
      <c r="B487" s="37">
        <v>730</v>
      </c>
      <c r="C487" s="59">
        <f>ROUND((($B487-'1.1 Formula Sheet'!$D$124)*'1.1 Formula Sheet'!$E$124)+'1.1 Formula Sheet'!$F$124,3)</f>
        <v>147.001</v>
      </c>
      <c r="D487"/>
      <c r="E487"/>
      <c r="F487"/>
      <c r="G487"/>
    </row>
    <row r="488" spans="2:7" ht="14.25">
      <c r="B488" s="35">
        <v>731</v>
      </c>
      <c r="C488" s="58">
        <f>ROUND((($B488-'1.1 Formula Sheet'!$D$124)*'1.1 Formula Sheet'!$E$124)+'1.1 Formula Sheet'!$F$124,3)</f>
        <v>147.176</v>
      </c>
      <c r="D488"/>
      <c r="E488"/>
      <c r="F488"/>
      <c r="G488"/>
    </row>
    <row r="489" spans="2:7" ht="14.25">
      <c r="B489" s="37">
        <v>732</v>
      </c>
      <c r="C489" s="59">
        <f>ROUND((($B489-'1.1 Formula Sheet'!$D$124)*'1.1 Formula Sheet'!$E$124)+'1.1 Formula Sheet'!$F$124,3)</f>
        <v>147.351</v>
      </c>
      <c r="D489"/>
      <c r="E489"/>
      <c r="F489"/>
      <c r="G489"/>
    </row>
    <row r="490" spans="2:7" ht="14.25">
      <c r="B490" s="35">
        <v>733</v>
      </c>
      <c r="C490" s="58">
        <f>ROUND((($B490-'1.1 Formula Sheet'!$D$124)*'1.1 Formula Sheet'!$E$124)+'1.1 Formula Sheet'!$F$124,3)</f>
        <v>147.526</v>
      </c>
      <c r="D490"/>
      <c r="E490"/>
      <c r="F490"/>
      <c r="G490"/>
    </row>
    <row r="491" spans="2:7" ht="14.25">
      <c r="B491" s="37">
        <v>734</v>
      </c>
      <c r="C491" s="59">
        <f>ROUND((($B491-'1.1 Formula Sheet'!$D$124)*'1.1 Formula Sheet'!$E$124)+'1.1 Formula Sheet'!$F$124,3)</f>
        <v>147.701</v>
      </c>
      <c r="D491"/>
      <c r="E491"/>
      <c r="F491"/>
      <c r="G491"/>
    </row>
    <row r="492" spans="2:7" ht="14.25">
      <c r="B492" s="35">
        <v>735</v>
      </c>
      <c r="C492" s="58">
        <f>ROUND((($B492-'1.1 Formula Sheet'!$D$124)*'1.1 Formula Sheet'!$E$124)+'1.1 Formula Sheet'!$F$124,3)</f>
        <v>147.876</v>
      </c>
      <c r="D492"/>
      <c r="E492"/>
      <c r="F492"/>
      <c r="G492"/>
    </row>
    <row r="493" spans="2:7" ht="14.25">
      <c r="B493" s="37">
        <v>736</v>
      </c>
      <c r="C493" s="59">
        <f>ROUND((($B493-'1.1 Formula Sheet'!$D$124)*'1.1 Formula Sheet'!$E$124)+'1.1 Formula Sheet'!$F$124,3)</f>
        <v>148.051</v>
      </c>
      <c r="D493"/>
      <c r="E493"/>
      <c r="F493"/>
      <c r="G493"/>
    </row>
    <row r="494" spans="2:7" ht="14.25">
      <c r="B494" s="35">
        <v>737</v>
      </c>
      <c r="C494" s="58">
        <f>ROUND((($B494-'1.1 Formula Sheet'!$D$124)*'1.1 Formula Sheet'!$E$124)+'1.1 Formula Sheet'!$F$124,3)</f>
        <v>148.226</v>
      </c>
      <c r="D494"/>
      <c r="E494"/>
      <c r="F494"/>
      <c r="G494"/>
    </row>
    <row r="495" spans="2:7" ht="14.25">
      <c r="B495" s="37">
        <v>738</v>
      </c>
      <c r="C495" s="59">
        <f>ROUND((($B495-'1.1 Formula Sheet'!$D$124)*'1.1 Formula Sheet'!$E$124)+'1.1 Formula Sheet'!$F$124,3)</f>
        <v>148.401</v>
      </c>
      <c r="D495"/>
      <c r="E495"/>
      <c r="F495"/>
      <c r="G495"/>
    </row>
    <row r="496" spans="2:7" ht="14.25">
      <c r="B496" s="35">
        <v>739</v>
      </c>
      <c r="C496" s="58">
        <f>ROUND((($B496-'1.1 Formula Sheet'!$D$124)*'1.1 Formula Sheet'!$E$124)+'1.1 Formula Sheet'!$F$124,3)</f>
        <v>148.576</v>
      </c>
      <c r="D496"/>
      <c r="E496"/>
      <c r="F496"/>
      <c r="G496"/>
    </row>
    <row r="497" spans="2:8" s="38" customFormat="1" ht="14.25">
      <c r="B497" s="37">
        <v>740</v>
      </c>
      <c r="C497" s="59">
        <f>ROUND((($B497-'1.1 Formula Sheet'!$D$124)*'1.1 Formula Sheet'!$E$124)+'1.1 Formula Sheet'!$F$124,3)</f>
        <v>148.751</v>
      </c>
      <c r="G497"/>
      <c r="H497"/>
    </row>
    <row r="498" spans="2:7" ht="14.25">
      <c r="B498" s="35">
        <v>741</v>
      </c>
      <c r="C498" s="58">
        <f>ROUND((($B498-'1.1 Formula Sheet'!$D$124)*'1.1 Formula Sheet'!$E$124)+'1.1 Formula Sheet'!$F$124,3)</f>
        <v>148.926</v>
      </c>
      <c r="D498"/>
      <c r="E498"/>
      <c r="F498"/>
      <c r="G498"/>
    </row>
    <row r="499" spans="2:8" s="38" customFormat="1" ht="14.25">
      <c r="B499" s="37">
        <v>742</v>
      </c>
      <c r="C499" s="59">
        <f>ROUND((($B499-'1.1 Formula Sheet'!$D$124)*'1.1 Formula Sheet'!$E$124)+'1.1 Formula Sheet'!$F$124,3)</f>
        <v>149.101</v>
      </c>
      <c r="G499"/>
      <c r="H499"/>
    </row>
    <row r="500" spans="2:7" ht="14.25">
      <c r="B500" s="35">
        <v>743</v>
      </c>
      <c r="C500" s="58">
        <f>ROUND((($B500-'1.1 Formula Sheet'!$D$124)*'1.1 Formula Sheet'!$E$124)+'1.1 Formula Sheet'!$F$124,3)</f>
        <v>149.276</v>
      </c>
      <c r="D500"/>
      <c r="E500"/>
      <c r="F500"/>
      <c r="G500"/>
    </row>
    <row r="501" spans="2:8" s="38" customFormat="1" ht="14.25">
      <c r="B501" s="37">
        <v>744</v>
      </c>
      <c r="C501" s="59">
        <f>ROUND((($B501-'1.1 Formula Sheet'!$D$124)*'1.1 Formula Sheet'!$E$124)+'1.1 Formula Sheet'!$F$124,3)</f>
        <v>149.451</v>
      </c>
      <c r="G501"/>
      <c r="H501"/>
    </row>
    <row r="502" spans="2:7" ht="14.25">
      <c r="B502" s="35">
        <v>745</v>
      </c>
      <c r="C502" s="58">
        <f>ROUND((($B502-'1.1 Formula Sheet'!$D$124)*'1.1 Formula Sheet'!$E$124)+'1.1 Formula Sheet'!$F$124,3)</f>
        <v>149.626</v>
      </c>
      <c r="D502"/>
      <c r="E502"/>
      <c r="F502"/>
      <c r="G502"/>
    </row>
    <row r="503" spans="2:8" s="38" customFormat="1" ht="14.25">
      <c r="B503" s="37">
        <v>746</v>
      </c>
      <c r="C503" s="59">
        <f>ROUND((($B503-'1.1 Formula Sheet'!$D$124)*'1.1 Formula Sheet'!$E$124)+'1.1 Formula Sheet'!$F$124,3)</f>
        <v>149.801</v>
      </c>
      <c r="G503"/>
      <c r="H503"/>
    </row>
    <row r="504" spans="2:7" ht="14.25">
      <c r="B504" s="35">
        <v>747</v>
      </c>
      <c r="C504" s="58">
        <f>ROUND((($B504-'1.1 Formula Sheet'!$D$124)*'1.1 Formula Sheet'!$E$124)+'1.1 Formula Sheet'!$F$124,3)</f>
        <v>149.976</v>
      </c>
      <c r="D504"/>
      <c r="E504"/>
      <c r="F504"/>
      <c r="G504"/>
    </row>
    <row r="505" spans="2:8" s="38" customFormat="1" ht="14.25">
      <c r="B505" s="37">
        <v>748</v>
      </c>
      <c r="C505" s="59">
        <f>ROUND((($B505-'1.1 Formula Sheet'!$D$124)*'1.1 Formula Sheet'!$E$124)+'1.1 Formula Sheet'!$F$124,3)</f>
        <v>150.151</v>
      </c>
      <c r="G505"/>
      <c r="H505"/>
    </row>
    <row r="506" spans="2:7" ht="14.25">
      <c r="B506" s="39">
        <v>749</v>
      </c>
      <c r="C506" s="60">
        <f>ROUND((($B506-'1.1 Formula Sheet'!$D$124)*'1.1 Formula Sheet'!$E$124)+'1.1 Formula Sheet'!$F$124,3)</f>
        <v>150.326</v>
      </c>
      <c r="D506"/>
      <c r="E506"/>
      <c r="F506"/>
      <c r="G506"/>
    </row>
    <row r="507" spans="2:8" s="38" customFormat="1" ht="14.25">
      <c r="B507" s="40">
        <v>750</v>
      </c>
      <c r="C507" s="61">
        <f>ROUND((($B507-'1.1 Formula Sheet'!$D$124)*'1.1 Formula Sheet'!$E$124)+'1.1 Formula Sheet'!$F$124,3)</f>
        <v>150.501</v>
      </c>
      <c r="G507"/>
      <c r="H507"/>
    </row>
    <row r="508" spans="2:7" ht="14.25">
      <c r="B508" s="23"/>
      <c r="C508" s="36"/>
      <c r="D508" s="36"/>
      <c r="E508" s="36"/>
      <c r="F508" s="36"/>
      <c r="G508" s="36"/>
    </row>
    <row r="509" spans="4:7" ht="14.25">
      <c r="D509"/>
      <c r="E509"/>
      <c r="F509"/>
      <c r="G509"/>
    </row>
    <row r="510" spans="2:7" ht="16.5" customHeight="1">
      <c r="B510" s="31" t="s">
        <v>22</v>
      </c>
      <c r="D510"/>
      <c r="E510"/>
      <c r="F510"/>
      <c r="G510"/>
    </row>
    <row r="511" spans="2:7" ht="16.5" customHeight="1">
      <c r="B511" t="s">
        <v>23</v>
      </c>
      <c r="E511" s="29">
        <f>'1.1 Formula Sheet'!F205</f>
        <v>1.5</v>
      </c>
      <c r="F511"/>
      <c r="G511"/>
    </row>
    <row r="512" spans="4:7" ht="16.5" customHeight="1">
      <c r="D512"/>
      <c r="E512"/>
      <c r="F512"/>
      <c r="G512"/>
    </row>
    <row r="513" spans="2:7" ht="14.25">
      <c r="B513" t="s">
        <v>178</v>
      </c>
      <c r="D513"/>
      <c r="E513"/>
      <c r="F513"/>
      <c r="G513"/>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2.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selection activeCell="R16" sqref="R16"/>
    </sheetView>
  </sheetViews>
  <sheetFormatPr defaultColWidth="9.140625" defaultRowHeight="15"/>
  <cols>
    <col min="1" max="1" width="1.421875" style="0" customWidth="1"/>
    <col min="2" max="2" width="9.28125" style="0" customWidth="1"/>
    <col min="3" max="6" width="10.7109375" style="10" customWidth="1"/>
    <col min="7" max="7" width="17.421875" style="10" bestFit="1" customWidth="1"/>
    <col min="8" max="8" width="21.00390625" style="0" bestFit="1" customWidth="1"/>
    <col min="9" max="9" width="24.140625" style="0" bestFit="1" customWidth="1"/>
    <col min="11" max="11" width="14.7109375" style="0" bestFit="1" customWidth="1"/>
  </cols>
  <sheetData>
    <row r="1" spans="1:18" s="3" customFormat="1" ht="17.25">
      <c r="A1" s="2" t="s">
        <v>167</v>
      </c>
      <c r="B1" s="2"/>
      <c r="C1" s="2"/>
      <c r="D1" s="4"/>
      <c r="E1" s="4"/>
      <c r="F1" s="4"/>
      <c r="G1" s="4"/>
      <c r="R1" s="183" t="s">
        <v>186</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11" ht="14.25">
      <c r="B6" s="20" t="s">
        <v>8</v>
      </c>
      <c r="C6" s="142">
        <f>ROUND('1.1 Formula Sheet'!$C$129,3)</f>
        <v>73.536</v>
      </c>
      <c r="D6"/>
      <c r="E6"/>
      <c r="F6"/>
      <c r="G6"/>
      <c r="K6" s="218"/>
    </row>
    <row r="7" spans="2:11" ht="14.25">
      <c r="B7" s="144" t="s">
        <v>9</v>
      </c>
      <c r="C7" s="59">
        <f>ROUND('1.1 Formula Sheet'!$C130,3)</f>
        <v>92.381</v>
      </c>
      <c r="D7"/>
      <c r="E7"/>
      <c r="F7"/>
      <c r="G7"/>
      <c r="K7" s="218"/>
    </row>
    <row r="8" spans="2:11" ht="14.25">
      <c r="B8" s="35" t="s">
        <v>180</v>
      </c>
      <c r="C8" s="58">
        <f>ROUND('1.1 Formula Sheet'!$C131,3)</f>
        <v>108.284</v>
      </c>
      <c r="D8"/>
      <c r="E8"/>
      <c r="F8"/>
      <c r="G8"/>
      <c r="K8" s="218"/>
    </row>
    <row r="9" spans="2:11" s="38" customFormat="1" ht="14.25">
      <c r="B9" s="40" t="s">
        <v>181</v>
      </c>
      <c r="C9" s="61">
        <f>ROUND('1.1 Formula Sheet'!$C132,3)</f>
        <v>144.226</v>
      </c>
      <c r="G9"/>
      <c r="H9"/>
      <c r="K9" s="218"/>
    </row>
    <row r="10" spans="2:7" ht="14.25">
      <c r="B10" s="23"/>
      <c r="C10" s="36"/>
      <c r="D10" s="36"/>
      <c r="E10" s="36"/>
      <c r="F10" s="36"/>
      <c r="G10" s="36"/>
    </row>
    <row r="11" spans="4:7" ht="14.25">
      <c r="D11"/>
      <c r="E11"/>
      <c r="F11"/>
      <c r="G11"/>
    </row>
    <row r="12" spans="2:7" ht="15">
      <c r="B12" s="31" t="s">
        <v>22</v>
      </c>
      <c r="D12"/>
      <c r="E12"/>
      <c r="F12"/>
      <c r="G12"/>
    </row>
    <row r="13" spans="2:7" ht="14.25">
      <c r="B13" t="s">
        <v>23</v>
      </c>
      <c r="E13" s="29">
        <f>'1.1 Formula Sheet'!$F$206</f>
        <v>1.5</v>
      </c>
      <c r="F13"/>
      <c r="G13"/>
    </row>
    <row r="14" spans="4:7" ht="14.25">
      <c r="D14"/>
      <c r="E14"/>
      <c r="F14"/>
      <c r="G14"/>
    </row>
    <row r="15" spans="4:7" ht="14.25">
      <c r="D15"/>
      <c r="E15"/>
      <c r="F15"/>
      <c r="G15"/>
    </row>
    <row r="16" spans="2:7" ht="14.25">
      <c r="B16" t="s">
        <v>178</v>
      </c>
      <c r="D16"/>
      <c r="E16"/>
      <c r="F16"/>
      <c r="G16"/>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3.xml><?xml version="1.0" encoding="utf-8"?>
<worksheet xmlns="http://schemas.openxmlformats.org/spreadsheetml/2006/main" xmlns:r="http://schemas.openxmlformats.org/officeDocument/2006/relationships">
  <sheetPr>
    <tabColor rgb="FFFFFF99"/>
  </sheetPr>
  <dimension ref="A1:R5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168</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Sheet'!$C$137,3)</f>
        <v>32.067</v>
      </c>
      <c r="D6" s="189"/>
      <c r="G6"/>
    </row>
    <row r="7" spans="2:7" ht="14.25">
      <c r="B7" s="144" t="s">
        <v>9</v>
      </c>
      <c r="C7" s="59">
        <f>ROUND('1.1 Formula Sheet'!$C$138,3)</f>
        <v>44.136</v>
      </c>
      <c r="D7" s="189"/>
      <c r="G7"/>
    </row>
    <row r="8" spans="2:7" ht="14.25">
      <c r="B8" s="35">
        <v>251</v>
      </c>
      <c r="C8" s="58">
        <f>ROUND((($B8-'1.1 Formula Sheet'!$D$139)*'1.1 Formula Sheet'!$E$139)+'1.1 Formula Sheet'!$F$139,3)</f>
        <v>44.246</v>
      </c>
      <c r="D8" s="158"/>
      <c r="E8" s="188"/>
      <c r="F8"/>
      <c r="G8"/>
    </row>
    <row r="9" spans="2:7" ht="14.25">
      <c r="B9" s="37">
        <v>252</v>
      </c>
      <c r="C9" s="59">
        <f>ROUND((($B9-'1.1 Formula Sheet'!$D$139)*'1.1 Formula Sheet'!$E$139)+'1.1 Formula Sheet'!$F$139,3)</f>
        <v>44.357</v>
      </c>
      <c r="D9" s="158"/>
      <c r="E9" s="188"/>
      <c r="F9"/>
      <c r="G9"/>
    </row>
    <row r="10" spans="2:7" ht="14.25">
      <c r="B10" s="35">
        <v>253</v>
      </c>
      <c r="C10" s="58">
        <f>ROUND((($B10-'1.1 Formula Sheet'!$D$139)*'1.1 Formula Sheet'!$E$139)+'1.1 Formula Sheet'!$F$139,3)</f>
        <v>44.467</v>
      </c>
      <c r="D10" s="158"/>
      <c r="E10"/>
      <c r="F10"/>
      <c r="G10"/>
    </row>
    <row r="11" spans="2:7" ht="14.25">
      <c r="B11" s="37">
        <v>254</v>
      </c>
      <c r="C11" s="59">
        <f>ROUND((($B11-'1.1 Formula Sheet'!$D$139)*'1.1 Formula Sheet'!$E$139)+'1.1 Formula Sheet'!$F$139,3)</f>
        <v>44.578</v>
      </c>
      <c r="D11" s="158"/>
      <c r="E11"/>
      <c r="F11"/>
      <c r="G11"/>
    </row>
    <row r="12" spans="2:7" ht="14.25">
      <c r="B12" s="35">
        <v>255</v>
      </c>
      <c r="C12" s="58">
        <f>ROUND((($B12-'1.1 Formula Sheet'!$D$139)*'1.1 Formula Sheet'!$E$139)+'1.1 Formula Sheet'!$F$139,3)</f>
        <v>44.688</v>
      </c>
      <c r="D12" s="158"/>
      <c r="E12"/>
      <c r="F12"/>
      <c r="G12"/>
    </row>
    <row r="13" spans="2:7" ht="14.25">
      <c r="B13" s="37">
        <v>256</v>
      </c>
      <c r="C13" s="59">
        <f>ROUND((($B13-'1.1 Formula Sheet'!$D$139)*'1.1 Formula Sheet'!$E$139)+'1.1 Formula Sheet'!$F$139,3)</f>
        <v>44.798</v>
      </c>
      <c r="D13" s="158"/>
      <c r="E13"/>
      <c r="F13"/>
      <c r="G13"/>
    </row>
    <row r="14" spans="2:7" ht="14.25">
      <c r="B14" s="35">
        <v>257</v>
      </c>
      <c r="C14" s="58">
        <f>ROUND((($B14-'1.1 Formula Sheet'!$D$139)*'1.1 Formula Sheet'!$E$139)+'1.1 Formula Sheet'!$F$139,3)</f>
        <v>44.909</v>
      </c>
      <c r="D14" s="158"/>
      <c r="E14"/>
      <c r="F14"/>
      <c r="G14"/>
    </row>
    <row r="15" spans="2:7" ht="14.25">
      <c r="B15" s="37">
        <v>258</v>
      </c>
      <c r="C15" s="59">
        <f>ROUND((($B15-'1.1 Formula Sheet'!$D$139)*'1.1 Formula Sheet'!$E$139)+'1.1 Formula Sheet'!$F$139,3)</f>
        <v>45.019</v>
      </c>
      <c r="D15" s="158"/>
      <c r="E15"/>
      <c r="F15"/>
      <c r="G15"/>
    </row>
    <row r="16" spans="2:7" ht="14.25">
      <c r="B16" s="35">
        <v>259</v>
      </c>
      <c r="C16" s="58">
        <f>ROUND((($B16-'1.1 Formula Sheet'!$D$139)*'1.1 Formula Sheet'!$E$139)+'1.1 Formula Sheet'!$F$139,3)</f>
        <v>45.13</v>
      </c>
      <c r="D16" s="158"/>
      <c r="E16"/>
      <c r="F16"/>
      <c r="G16"/>
    </row>
    <row r="17" spans="2:7" ht="14.25">
      <c r="B17" s="37">
        <v>260</v>
      </c>
      <c r="C17" s="59">
        <f>ROUND((($B17-'1.1 Formula Sheet'!$D$139)*'1.1 Formula Sheet'!$E$139)+'1.1 Formula Sheet'!$F$139,3)</f>
        <v>45.24</v>
      </c>
      <c r="D17" s="158"/>
      <c r="E17"/>
      <c r="F17"/>
      <c r="G17"/>
    </row>
    <row r="18" spans="2:7" ht="14.25">
      <c r="B18" s="35">
        <v>261</v>
      </c>
      <c r="C18" s="58">
        <f>ROUND((($B18-'1.1 Formula Sheet'!$D$139)*'1.1 Formula Sheet'!$E$139)+'1.1 Formula Sheet'!$F$139,3)</f>
        <v>45.35</v>
      </c>
      <c r="D18" s="158"/>
      <c r="E18"/>
      <c r="F18"/>
      <c r="G18"/>
    </row>
    <row r="19" spans="2:7" ht="14.25">
      <c r="B19" s="37">
        <v>262</v>
      </c>
      <c r="C19" s="59">
        <f>ROUND((($B19-'1.1 Formula Sheet'!$D$139)*'1.1 Formula Sheet'!$E$139)+'1.1 Formula Sheet'!$F$139,3)</f>
        <v>45.461</v>
      </c>
      <c r="D19" s="158"/>
      <c r="E19"/>
      <c r="F19"/>
      <c r="G19"/>
    </row>
    <row r="20" spans="2:7" ht="14.25">
      <c r="B20" s="35">
        <v>263</v>
      </c>
      <c r="C20" s="58">
        <f>ROUND((($B20-'1.1 Formula Sheet'!$D$139)*'1.1 Formula Sheet'!$E$139)+'1.1 Formula Sheet'!$F$139,3)</f>
        <v>45.571</v>
      </c>
      <c r="D20" s="158"/>
      <c r="E20"/>
      <c r="F20"/>
      <c r="G20"/>
    </row>
    <row r="21" spans="2:7" ht="14.25">
      <c r="B21" s="37">
        <v>264</v>
      </c>
      <c r="C21" s="59">
        <f>ROUND((($B21-'1.1 Formula Sheet'!$D$139)*'1.1 Formula Sheet'!$E$139)+'1.1 Formula Sheet'!$F$139,3)</f>
        <v>45.682</v>
      </c>
      <c r="D21" s="158"/>
      <c r="E21"/>
      <c r="F21"/>
      <c r="G21"/>
    </row>
    <row r="22" spans="2:7" ht="14.25">
      <c r="B22" s="35">
        <v>265</v>
      </c>
      <c r="C22" s="58">
        <f>ROUND((($B22-'1.1 Formula Sheet'!$D$139)*'1.1 Formula Sheet'!$E$139)+'1.1 Formula Sheet'!$F$139,3)</f>
        <v>45.792</v>
      </c>
      <c r="D22" s="158"/>
      <c r="E22"/>
      <c r="F22"/>
      <c r="G22"/>
    </row>
    <row r="23" spans="2:7" ht="14.25">
      <c r="B23" s="37">
        <v>266</v>
      </c>
      <c r="C23" s="59">
        <f>ROUND((($B23-'1.1 Formula Sheet'!$D$139)*'1.1 Formula Sheet'!$E$139)+'1.1 Formula Sheet'!$F$139,3)</f>
        <v>45.902</v>
      </c>
      <c r="D23" s="158"/>
      <c r="E23"/>
      <c r="F23"/>
      <c r="G23"/>
    </row>
    <row r="24" spans="2:7" ht="14.25">
      <c r="B24" s="35">
        <v>267</v>
      </c>
      <c r="C24" s="58">
        <f>ROUND((($B24-'1.1 Formula Sheet'!$D$139)*'1.1 Formula Sheet'!$E$139)+'1.1 Formula Sheet'!$F$139,3)</f>
        <v>46.013</v>
      </c>
      <c r="D24" s="158"/>
      <c r="E24"/>
      <c r="F24"/>
      <c r="G24"/>
    </row>
    <row r="25" spans="2:7" ht="14.25">
      <c r="B25" s="37">
        <v>268</v>
      </c>
      <c r="C25" s="59">
        <f>ROUND((($B25-'1.1 Formula Sheet'!$D$139)*'1.1 Formula Sheet'!$E$139)+'1.1 Formula Sheet'!$F$139,3)</f>
        <v>46.123</v>
      </c>
      <c r="D25" s="158"/>
      <c r="E25"/>
      <c r="F25"/>
      <c r="G25"/>
    </row>
    <row r="26" spans="2:7" ht="14.25">
      <c r="B26" s="35">
        <v>269</v>
      </c>
      <c r="C26" s="58">
        <f>ROUND((($B26-'1.1 Formula Sheet'!$D$139)*'1.1 Formula Sheet'!$E$139)+'1.1 Formula Sheet'!$F$139,3)</f>
        <v>46.234</v>
      </c>
      <c r="D26" s="158"/>
      <c r="E26"/>
      <c r="F26"/>
      <c r="G26"/>
    </row>
    <row r="27" spans="2:7" ht="14.25">
      <c r="B27" s="37">
        <v>270</v>
      </c>
      <c r="C27" s="59">
        <f>ROUND((($B27-'1.1 Formula Sheet'!$D$139)*'1.1 Formula Sheet'!$E$139)+'1.1 Formula Sheet'!$F$139,3)</f>
        <v>46.344</v>
      </c>
      <c r="D27" s="158"/>
      <c r="E27"/>
      <c r="F27"/>
      <c r="G27"/>
    </row>
    <row r="28" spans="2:7" ht="14.25">
      <c r="B28" s="35">
        <v>271</v>
      </c>
      <c r="C28" s="58">
        <f>ROUND((($B28-'1.1 Formula Sheet'!$D$139)*'1.1 Formula Sheet'!$E$139)+'1.1 Formula Sheet'!$F$139,3)</f>
        <v>46.454</v>
      </c>
      <c r="D28" s="158"/>
      <c r="E28"/>
      <c r="F28"/>
      <c r="G28"/>
    </row>
    <row r="29" spans="2:7" ht="14.25">
      <c r="B29" s="37">
        <v>272</v>
      </c>
      <c r="C29" s="59">
        <f>ROUND((($B29-'1.1 Formula Sheet'!$D$139)*'1.1 Formula Sheet'!$E$139)+'1.1 Formula Sheet'!$F$139,3)</f>
        <v>46.565</v>
      </c>
      <c r="D29" s="158"/>
      <c r="E29"/>
      <c r="F29"/>
      <c r="G29"/>
    </row>
    <row r="30" spans="2:7" ht="14.25">
      <c r="B30" s="35">
        <v>273</v>
      </c>
      <c r="C30" s="58">
        <f>ROUND((($B30-'1.1 Formula Sheet'!$D$139)*'1.1 Formula Sheet'!$E$139)+'1.1 Formula Sheet'!$F$139,3)</f>
        <v>46.675</v>
      </c>
      <c r="D30" s="158"/>
      <c r="E30"/>
      <c r="F30"/>
      <c r="G30"/>
    </row>
    <row r="31" spans="2:7" ht="14.25">
      <c r="B31" s="37">
        <v>274</v>
      </c>
      <c r="C31" s="59">
        <f>ROUND((($B31-'1.1 Formula Sheet'!$D$139)*'1.1 Formula Sheet'!$E$139)+'1.1 Formula Sheet'!$F$139,3)</f>
        <v>46.786</v>
      </c>
      <c r="D31" s="158"/>
      <c r="E31"/>
      <c r="F31"/>
      <c r="G31"/>
    </row>
    <row r="32" spans="2:7" ht="14.25">
      <c r="B32" s="35">
        <v>275</v>
      </c>
      <c r="C32" s="58">
        <f>ROUND((($B32-'1.1 Formula Sheet'!$D$139)*'1.1 Formula Sheet'!$E$139)+'1.1 Formula Sheet'!$F$139,3)</f>
        <v>46.896</v>
      </c>
      <c r="D32" s="158"/>
      <c r="E32"/>
      <c r="F32"/>
      <c r="G32"/>
    </row>
    <row r="33" spans="2:7" ht="14.25">
      <c r="B33" s="37">
        <v>276</v>
      </c>
      <c r="C33" s="59">
        <f>ROUND((($B33-'1.1 Formula Sheet'!$D$139)*'1.1 Formula Sheet'!$E$139)+'1.1 Formula Sheet'!$F$139,3)</f>
        <v>47.006</v>
      </c>
      <c r="D33" s="158"/>
      <c r="E33"/>
      <c r="F33"/>
      <c r="G33"/>
    </row>
    <row r="34" spans="2:7" ht="14.25">
      <c r="B34" s="35">
        <v>277</v>
      </c>
      <c r="C34" s="58">
        <f>ROUND((($B34-'1.1 Formula Sheet'!$D$139)*'1.1 Formula Sheet'!$E$139)+'1.1 Formula Sheet'!$F$139,3)</f>
        <v>47.117</v>
      </c>
      <c r="D34" s="158"/>
      <c r="E34"/>
      <c r="F34"/>
      <c r="G34"/>
    </row>
    <row r="35" spans="2:7" ht="14.25">
      <c r="B35" s="37">
        <v>278</v>
      </c>
      <c r="C35" s="59">
        <f>ROUND((($B35-'1.1 Formula Sheet'!$D$139)*'1.1 Formula Sheet'!$E$139)+'1.1 Formula Sheet'!$F$139,3)</f>
        <v>47.227</v>
      </c>
      <c r="D35" s="158"/>
      <c r="E35"/>
      <c r="F35"/>
      <c r="G35"/>
    </row>
    <row r="36" spans="2:7" ht="14.25">
      <c r="B36" s="35">
        <v>279</v>
      </c>
      <c r="C36" s="58">
        <f>ROUND((($B36-'1.1 Formula Sheet'!$D$139)*'1.1 Formula Sheet'!$E$139)+'1.1 Formula Sheet'!$F$139,3)</f>
        <v>47.338</v>
      </c>
      <c r="D36" s="158"/>
      <c r="E36"/>
      <c r="F36"/>
      <c r="G36"/>
    </row>
    <row r="37" spans="2:7" ht="14.25">
      <c r="B37" s="37">
        <v>280</v>
      </c>
      <c r="C37" s="59">
        <f>ROUND((($B37-'1.1 Formula Sheet'!$D$139)*'1.1 Formula Sheet'!$E$139)+'1.1 Formula Sheet'!$F$139,3)</f>
        <v>47.448</v>
      </c>
      <c r="D37" s="158"/>
      <c r="E37"/>
      <c r="F37"/>
      <c r="G37"/>
    </row>
    <row r="38" spans="2:7" ht="14.25">
      <c r="B38" s="35">
        <v>281</v>
      </c>
      <c r="C38" s="58">
        <f>ROUND((($B38-'1.1 Formula Sheet'!$D$139)*'1.1 Formula Sheet'!$E$139)+'1.1 Formula Sheet'!$F$139,3)</f>
        <v>47.558</v>
      </c>
      <c r="D38" s="158"/>
      <c r="E38"/>
      <c r="F38"/>
      <c r="G38"/>
    </row>
    <row r="39" spans="2:7" ht="14.25">
      <c r="B39" s="37">
        <v>282</v>
      </c>
      <c r="C39" s="59">
        <f>ROUND((($B39-'1.1 Formula Sheet'!$D$139)*'1.1 Formula Sheet'!$E$139)+'1.1 Formula Sheet'!$F$139,3)</f>
        <v>47.669</v>
      </c>
      <c r="D39" s="158"/>
      <c r="E39"/>
      <c r="F39"/>
      <c r="G39"/>
    </row>
    <row r="40" spans="2:7" ht="14.25">
      <c r="B40" s="35">
        <v>283</v>
      </c>
      <c r="C40" s="58">
        <f>ROUND((($B40-'1.1 Formula Sheet'!$D$139)*'1.1 Formula Sheet'!$E$139)+'1.1 Formula Sheet'!$F$139,3)</f>
        <v>47.779</v>
      </c>
      <c r="D40" s="158"/>
      <c r="E40"/>
      <c r="F40"/>
      <c r="G40"/>
    </row>
    <row r="41" spans="2:7" ht="14.25">
      <c r="B41" s="37">
        <v>284</v>
      </c>
      <c r="C41" s="59">
        <f>ROUND((($B41-'1.1 Formula Sheet'!$D$139)*'1.1 Formula Sheet'!$E$139)+'1.1 Formula Sheet'!$F$139,3)</f>
        <v>47.89</v>
      </c>
      <c r="D41" s="158"/>
      <c r="E41"/>
      <c r="F41"/>
      <c r="G41"/>
    </row>
    <row r="42" spans="2:7" ht="14.25">
      <c r="B42" s="35">
        <v>285</v>
      </c>
      <c r="C42" s="58">
        <f>ROUND((($B42-'1.1 Formula Sheet'!$D$139)*'1.1 Formula Sheet'!$E$139)+'1.1 Formula Sheet'!$F$139,3)</f>
        <v>48</v>
      </c>
      <c r="D42" s="158"/>
      <c r="E42"/>
      <c r="F42"/>
      <c r="G42"/>
    </row>
    <row r="43" spans="2:7" ht="14.25">
      <c r="B43" s="37">
        <v>286</v>
      </c>
      <c r="C43" s="59">
        <f>ROUND((($B43-'1.1 Formula Sheet'!$D$139)*'1.1 Formula Sheet'!$E$139)+'1.1 Formula Sheet'!$F$139,3)</f>
        <v>48.11</v>
      </c>
      <c r="D43" s="158"/>
      <c r="E43"/>
      <c r="F43"/>
      <c r="G43"/>
    </row>
    <row r="44" spans="2:7" ht="14.25">
      <c r="B44" s="35">
        <v>287</v>
      </c>
      <c r="C44" s="58">
        <f>ROUND((($B44-'1.1 Formula Sheet'!$D$139)*'1.1 Formula Sheet'!$E$139)+'1.1 Formula Sheet'!$F$139,3)</f>
        <v>48.221</v>
      </c>
      <c r="D44" s="158"/>
      <c r="E44"/>
      <c r="F44"/>
      <c r="G44"/>
    </row>
    <row r="45" spans="2:7" ht="14.25">
      <c r="B45" s="37">
        <v>288</v>
      </c>
      <c r="C45" s="59">
        <f>ROUND((($B45-'1.1 Formula Sheet'!$D$139)*'1.1 Formula Sheet'!$E$139)+'1.1 Formula Sheet'!$F$139,3)</f>
        <v>48.331</v>
      </c>
      <c r="D45" s="158"/>
      <c r="E45"/>
      <c r="F45"/>
      <c r="G45"/>
    </row>
    <row r="46" spans="2:7" ht="14.25">
      <c r="B46" s="35">
        <v>289</v>
      </c>
      <c r="C46" s="58">
        <f>ROUND((($B46-'1.1 Formula Sheet'!$D$139)*'1.1 Formula Sheet'!$E$139)+'1.1 Formula Sheet'!$F$139,3)</f>
        <v>48.442</v>
      </c>
      <c r="D46" s="158"/>
      <c r="E46"/>
      <c r="F46"/>
      <c r="G46"/>
    </row>
    <row r="47" spans="2:7" ht="14.25">
      <c r="B47" s="37">
        <v>290</v>
      </c>
      <c r="C47" s="59">
        <f>ROUND((($B47-'1.1 Formula Sheet'!$D$139)*'1.1 Formula Sheet'!$E$139)+'1.1 Formula Sheet'!$F$139,3)</f>
        <v>48.552</v>
      </c>
      <c r="D47" s="158"/>
      <c r="E47"/>
      <c r="F47"/>
      <c r="G47"/>
    </row>
    <row r="48" spans="2:7" ht="14.25">
      <c r="B48" s="35">
        <v>291</v>
      </c>
      <c r="C48" s="58">
        <f>ROUND((($B48-'1.1 Formula Sheet'!$D$139)*'1.1 Formula Sheet'!$E$139)+'1.1 Formula Sheet'!$F$139,3)</f>
        <v>48.662</v>
      </c>
      <c r="D48" s="158"/>
      <c r="E48"/>
      <c r="F48"/>
      <c r="G48"/>
    </row>
    <row r="49" spans="2:7" ht="14.25">
      <c r="B49" s="37">
        <v>292</v>
      </c>
      <c r="C49" s="59">
        <f>ROUND((($B49-'1.1 Formula Sheet'!$D$139)*'1.1 Formula Sheet'!$E$139)+'1.1 Formula Sheet'!$F$139,3)</f>
        <v>48.773</v>
      </c>
      <c r="D49" s="158"/>
      <c r="E49"/>
      <c r="F49"/>
      <c r="G49"/>
    </row>
    <row r="50" spans="2:7" ht="14.25">
      <c r="B50" s="35">
        <v>293</v>
      </c>
      <c r="C50" s="58">
        <f>ROUND((($B50-'1.1 Formula Sheet'!$D$139)*'1.1 Formula Sheet'!$E$139)+'1.1 Formula Sheet'!$F$139,3)</f>
        <v>48.883</v>
      </c>
      <c r="D50" s="158"/>
      <c r="E50"/>
      <c r="F50"/>
      <c r="G50"/>
    </row>
    <row r="51" spans="2:7" ht="14.25">
      <c r="B51" s="37">
        <v>294</v>
      </c>
      <c r="C51" s="59">
        <f>ROUND((($B51-'1.1 Formula Sheet'!$D$139)*'1.1 Formula Sheet'!$E$139)+'1.1 Formula Sheet'!$F$139,3)</f>
        <v>48.994</v>
      </c>
      <c r="D51" s="158"/>
      <c r="E51"/>
      <c r="F51"/>
      <c r="G51"/>
    </row>
    <row r="52" spans="2:7" ht="14.25">
      <c r="B52" s="35">
        <v>295</v>
      </c>
      <c r="C52" s="58">
        <f>ROUND((($B52-'1.1 Formula Sheet'!$D$139)*'1.1 Formula Sheet'!$E$139)+'1.1 Formula Sheet'!$F$139,3)</f>
        <v>49.104</v>
      </c>
      <c r="D52" s="158"/>
      <c r="E52"/>
      <c r="F52"/>
      <c r="G52"/>
    </row>
    <row r="53" spans="2:7" ht="14.25">
      <c r="B53" s="37">
        <v>296</v>
      </c>
      <c r="C53" s="59">
        <f>ROUND((($B53-'1.1 Formula Sheet'!$D$139)*'1.1 Formula Sheet'!$E$139)+'1.1 Formula Sheet'!$F$139,3)</f>
        <v>49.214</v>
      </c>
      <c r="D53" s="158"/>
      <c r="E53"/>
      <c r="F53"/>
      <c r="G53"/>
    </row>
    <row r="54" spans="2:7" ht="14.25">
      <c r="B54" s="35">
        <v>297</v>
      </c>
      <c r="C54" s="58">
        <f>ROUND((($B54-'1.1 Formula Sheet'!$D$139)*'1.1 Formula Sheet'!$E$139)+'1.1 Formula Sheet'!$F$139,3)</f>
        <v>49.325</v>
      </c>
      <c r="D54" s="158"/>
      <c r="E54"/>
      <c r="F54"/>
      <c r="G54"/>
    </row>
    <row r="55" spans="2:7" ht="14.25">
      <c r="B55" s="37">
        <v>298</v>
      </c>
      <c r="C55" s="59">
        <f>ROUND((($B55-'1.1 Formula Sheet'!$D$139)*'1.1 Formula Sheet'!$E$139)+'1.1 Formula Sheet'!$F$139,3)</f>
        <v>49.435</v>
      </c>
      <c r="D55" s="158"/>
      <c r="E55"/>
      <c r="F55"/>
      <c r="G55"/>
    </row>
    <row r="56" spans="2:7" ht="14.25">
      <c r="B56" s="35">
        <v>299</v>
      </c>
      <c r="C56" s="58">
        <f>ROUND((($B56-'1.1 Formula Sheet'!$D$139)*'1.1 Formula Sheet'!$E$139)+'1.1 Formula Sheet'!$F$139,3)</f>
        <v>49.546</v>
      </c>
      <c r="D56" s="158"/>
      <c r="E56"/>
      <c r="F56"/>
      <c r="G56"/>
    </row>
    <row r="57" spans="2:7" ht="14.25">
      <c r="B57" s="37">
        <v>300</v>
      </c>
      <c r="C57" s="59">
        <f>ROUND((($B57-'1.1 Formula Sheet'!$D$139)*'1.1 Formula Sheet'!$E$139)+'1.1 Formula Sheet'!$F$139,3)</f>
        <v>49.656</v>
      </c>
      <c r="D57" s="158"/>
      <c r="E57"/>
      <c r="F57"/>
      <c r="G57"/>
    </row>
    <row r="58" spans="2:7" ht="14.25">
      <c r="B58" s="35">
        <v>301</v>
      </c>
      <c r="C58" s="58">
        <f>ROUND((($B58-'1.1 Formula Sheet'!$D$139)*'1.1 Formula Sheet'!$E$139)+'1.1 Formula Sheet'!$F$139,3)</f>
        <v>49.766</v>
      </c>
      <c r="D58" s="158"/>
      <c r="E58"/>
      <c r="F58"/>
      <c r="G58"/>
    </row>
    <row r="59" spans="2:7" ht="14.25">
      <c r="B59" s="37">
        <v>302</v>
      </c>
      <c r="C59" s="59">
        <f>ROUND((($B59-'1.1 Formula Sheet'!$D$139)*'1.1 Formula Sheet'!$E$139)+'1.1 Formula Sheet'!$F$139,3)</f>
        <v>49.877</v>
      </c>
      <c r="D59" s="158"/>
      <c r="E59"/>
      <c r="F59"/>
      <c r="G59"/>
    </row>
    <row r="60" spans="2:7" ht="14.25">
      <c r="B60" s="35">
        <v>303</v>
      </c>
      <c r="C60" s="58">
        <f>ROUND((($B60-'1.1 Formula Sheet'!$D$139)*'1.1 Formula Sheet'!$E$139)+'1.1 Formula Sheet'!$F$139,3)</f>
        <v>49.987</v>
      </c>
      <c r="D60" s="158"/>
      <c r="E60"/>
      <c r="F60"/>
      <c r="G60"/>
    </row>
    <row r="61" spans="2:7" ht="14.25">
      <c r="B61" s="37">
        <v>304</v>
      </c>
      <c r="C61" s="59">
        <f>ROUND((($B61-'1.1 Formula Sheet'!$D$139)*'1.1 Formula Sheet'!$E$139)+'1.1 Formula Sheet'!$F$139,3)</f>
        <v>50.098</v>
      </c>
      <c r="D61" s="158"/>
      <c r="E61"/>
      <c r="F61"/>
      <c r="G61"/>
    </row>
    <row r="62" spans="2:7" ht="14.25">
      <c r="B62" s="35">
        <v>305</v>
      </c>
      <c r="C62" s="58">
        <f>ROUND((($B62-'1.1 Formula Sheet'!$D$139)*'1.1 Formula Sheet'!$E$139)+'1.1 Formula Sheet'!$F$139,3)</f>
        <v>50.208</v>
      </c>
      <c r="D62" s="158"/>
      <c r="E62"/>
      <c r="F62"/>
      <c r="G62"/>
    </row>
    <row r="63" spans="2:7" ht="14.25">
      <c r="B63" s="37">
        <v>306</v>
      </c>
      <c r="C63" s="59">
        <f>ROUND((($B63-'1.1 Formula Sheet'!$D$139)*'1.1 Formula Sheet'!$E$139)+'1.1 Formula Sheet'!$F$139,3)</f>
        <v>50.318</v>
      </c>
      <c r="D63" s="158"/>
      <c r="E63"/>
      <c r="F63"/>
      <c r="G63"/>
    </row>
    <row r="64" spans="2:7" ht="14.25">
      <c r="B64" s="35">
        <v>307</v>
      </c>
      <c r="C64" s="58">
        <f>ROUND((($B64-'1.1 Formula Sheet'!$D$139)*'1.1 Formula Sheet'!$E$139)+'1.1 Formula Sheet'!$F$139,3)</f>
        <v>50.429</v>
      </c>
      <c r="D64" s="158"/>
      <c r="E64"/>
      <c r="F64"/>
      <c r="G64"/>
    </row>
    <row r="65" spans="2:7" ht="14.25">
      <c r="B65" s="37">
        <v>308</v>
      </c>
      <c r="C65" s="59">
        <f>ROUND((($B65-'1.1 Formula Sheet'!$D$139)*'1.1 Formula Sheet'!$E$139)+'1.1 Formula Sheet'!$F$139,3)</f>
        <v>50.539</v>
      </c>
      <c r="D65" s="158"/>
      <c r="E65"/>
      <c r="F65"/>
      <c r="G65"/>
    </row>
    <row r="66" spans="2:7" ht="14.25">
      <c r="B66" s="35">
        <v>309</v>
      </c>
      <c r="C66" s="58">
        <f>ROUND((($B66-'1.1 Formula Sheet'!$D$139)*'1.1 Formula Sheet'!$E$139)+'1.1 Formula Sheet'!$F$139,3)</f>
        <v>50.65</v>
      </c>
      <c r="D66" s="158"/>
      <c r="E66"/>
      <c r="F66"/>
      <c r="G66"/>
    </row>
    <row r="67" spans="2:7" ht="14.25">
      <c r="B67" s="37">
        <v>310</v>
      </c>
      <c r="C67" s="59">
        <f>ROUND((($B67-'1.1 Formula Sheet'!$D$139)*'1.1 Formula Sheet'!$E$139)+'1.1 Formula Sheet'!$F$139,3)</f>
        <v>50.76</v>
      </c>
      <c r="D67" s="158"/>
      <c r="E67"/>
      <c r="F67"/>
      <c r="G67"/>
    </row>
    <row r="68" spans="2:7" ht="14.25">
      <c r="B68" s="35">
        <v>311</v>
      </c>
      <c r="C68" s="58">
        <f>ROUND((($B68-'1.1 Formula Sheet'!$D$139)*'1.1 Formula Sheet'!$E$139)+'1.1 Formula Sheet'!$F$139,3)</f>
        <v>50.87</v>
      </c>
      <c r="D68" s="158"/>
      <c r="E68"/>
      <c r="F68"/>
      <c r="G68"/>
    </row>
    <row r="69" spans="2:7" ht="14.25">
      <c r="B69" s="37">
        <v>312</v>
      </c>
      <c r="C69" s="59">
        <f>ROUND((($B69-'1.1 Formula Sheet'!$D$139)*'1.1 Formula Sheet'!$E$139)+'1.1 Formula Sheet'!$F$139,3)</f>
        <v>50.981</v>
      </c>
      <c r="D69" s="158"/>
      <c r="E69"/>
      <c r="F69"/>
      <c r="G69"/>
    </row>
    <row r="70" spans="2:7" ht="14.25">
      <c r="B70" s="35">
        <v>313</v>
      </c>
      <c r="C70" s="58">
        <f>ROUND((($B70-'1.1 Formula Sheet'!$D$139)*'1.1 Formula Sheet'!$E$139)+'1.1 Formula Sheet'!$F$139,3)</f>
        <v>51.091</v>
      </c>
      <c r="D70" s="158"/>
      <c r="E70"/>
      <c r="F70"/>
      <c r="G70"/>
    </row>
    <row r="71" spans="2:7" ht="14.25">
      <c r="B71" s="37">
        <v>314</v>
      </c>
      <c r="C71" s="59">
        <f>ROUND((($B71-'1.1 Formula Sheet'!$D$139)*'1.1 Formula Sheet'!$E$139)+'1.1 Formula Sheet'!$F$139,3)</f>
        <v>51.202</v>
      </c>
      <c r="D71" s="158"/>
      <c r="E71"/>
      <c r="F71"/>
      <c r="G71"/>
    </row>
    <row r="72" spans="2:7" ht="14.25">
      <c r="B72" s="35">
        <v>315</v>
      </c>
      <c r="C72" s="58">
        <f>ROUND((($B72-'1.1 Formula Sheet'!$D$139)*'1.1 Formula Sheet'!$E$139)+'1.1 Formula Sheet'!$F$139,3)</f>
        <v>51.312</v>
      </c>
      <c r="D72" s="158"/>
      <c r="E72"/>
      <c r="F72"/>
      <c r="G72"/>
    </row>
    <row r="73" spans="2:7" ht="14.25">
      <c r="B73" s="37">
        <v>316</v>
      </c>
      <c r="C73" s="59">
        <f>ROUND((($B73-'1.1 Formula Sheet'!$D$139)*'1.1 Formula Sheet'!$E$139)+'1.1 Formula Sheet'!$F$139,3)</f>
        <v>51.422</v>
      </c>
      <c r="D73" s="158"/>
      <c r="E73"/>
      <c r="F73"/>
      <c r="G73"/>
    </row>
    <row r="74" spans="2:7" ht="14.25">
      <c r="B74" s="35">
        <v>317</v>
      </c>
      <c r="C74" s="58">
        <f>ROUND((($B74-'1.1 Formula Sheet'!$D$139)*'1.1 Formula Sheet'!$E$139)+'1.1 Formula Sheet'!$F$139,3)</f>
        <v>51.533</v>
      </c>
      <c r="D74" s="158"/>
      <c r="E74"/>
      <c r="F74"/>
      <c r="G74"/>
    </row>
    <row r="75" spans="2:7" ht="14.25">
      <c r="B75" s="37">
        <v>318</v>
      </c>
      <c r="C75" s="59">
        <f>ROUND((($B75-'1.1 Formula Sheet'!$D$139)*'1.1 Formula Sheet'!$E$139)+'1.1 Formula Sheet'!$F$139,3)</f>
        <v>51.643</v>
      </c>
      <c r="D75" s="158"/>
      <c r="E75"/>
      <c r="F75"/>
      <c r="G75"/>
    </row>
    <row r="76" spans="2:7" ht="14.25">
      <c r="B76" s="35">
        <v>319</v>
      </c>
      <c r="C76" s="58">
        <f>ROUND((($B76-'1.1 Formula Sheet'!$D$139)*'1.1 Formula Sheet'!$E$139)+'1.1 Formula Sheet'!$F$139,3)</f>
        <v>51.754</v>
      </c>
      <c r="D76" s="158"/>
      <c r="E76"/>
      <c r="F76"/>
      <c r="G76"/>
    </row>
    <row r="77" spans="2:7" ht="14.25">
      <c r="B77" s="37">
        <v>320</v>
      </c>
      <c r="C77" s="59">
        <f>ROUND((($B77-'1.1 Formula Sheet'!$D$139)*'1.1 Formula Sheet'!$E$139)+'1.1 Formula Sheet'!$F$139,3)</f>
        <v>51.864</v>
      </c>
      <c r="D77" s="158"/>
      <c r="E77"/>
      <c r="F77"/>
      <c r="G77"/>
    </row>
    <row r="78" spans="2:7" ht="14.25">
      <c r="B78" s="35">
        <v>321</v>
      </c>
      <c r="C78" s="58">
        <f>ROUND((($B78-'1.1 Formula Sheet'!$D$139)*'1.1 Formula Sheet'!$E$139)+'1.1 Formula Sheet'!$F$139,3)</f>
        <v>51.974</v>
      </c>
      <c r="D78" s="158"/>
      <c r="E78"/>
      <c r="F78"/>
      <c r="G78"/>
    </row>
    <row r="79" spans="2:7" ht="14.25">
      <c r="B79" s="37">
        <v>322</v>
      </c>
      <c r="C79" s="59">
        <f>ROUND((($B79-'1.1 Formula Sheet'!$D$139)*'1.1 Formula Sheet'!$E$139)+'1.1 Formula Sheet'!$F$139,3)</f>
        <v>52.085</v>
      </c>
      <c r="D79" s="158"/>
      <c r="E79"/>
      <c r="F79"/>
      <c r="G79"/>
    </row>
    <row r="80" spans="2:7" ht="14.25">
      <c r="B80" s="35">
        <v>323</v>
      </c>
      <c r="C80" s="58">
        <f>ROUND((($B80-'1.1 Formula Sheet'!$D$139)*'1.1 Formula Sheet'!$E$139)+'1.1 Formula Sheet'!$F$139,3)</f>
        <v>52.195</v>
      </c>
      <c r="D80" s="158"/>
      <c r="E80"/>
      <c r="F80"/>
      <c r="G80"/>
    </row>
    <row r="81" spans="2:7" ht="14.25">
      <c r="B81" s="37">
        <v>324</v>
      </c>
      <c r="C81" s="59">
        <f>ROUND((($B81-'1.1 Formula Sheet'!$D$139)*'1.1 Formula Sheet'!$E$139)+'1.1 Formula Sheet'!$F$139,3)</f>
        <v>52.306</v>
      </c>
      <c r="D81" s="158"/>
      <c r="E81"/>
      <c r="F81"/>
      <c r="G81"/>
    </row>
    <row r="82" spans="2:7" ht="14.25">
      <c r="B82" s="35">
        <v>325</v>
      </c>
      <c r="C82" s="58">
        <f>ROUND((($B82-'1.1 Formula Sheet'!$D$139)*'1.1 Formula Sheet'!$E$139)+'1.1 Formula Sheet'!$F$139,3)</f>
        <v>52.416</v>
      </c>
      <c r="D82" s="158"/>
      <c r="E82"/>
      <c r="F82"/>
      <c r="G82"/>
    </row>
    <row r="83" spans="2:7" ht="14.25">
      <c r="B83" s="37">
        <v>326</v>
      </c>
      <c r="C83" s="59">
        <f>ROUND((($B83-'1.1 Formula Sheet'!$D$139)*'1.1 Formula Sheet'!$E$139)+'1.1 Formula Sheet'!$F$139,3)</f>
        <v>52.526</v>
      </c>
      <c r="D83" s="158"/>
      <c r="E83"/>
      <c r="F83"/>
      <c r="G83"/>
    </row>
    <row r="84" spans="2:7" ht="14.25">
      <c r="B84" s="35">
        <v>327</v>
      </c>
      <c r="C84" s="58">
        <f>ROUND((($B84-'1.1 Formula Sheet'!$D$139)*'1.1 Formula Sheet'!$E$139)+'1.1 Formula Sheet'!$F$139,3)</f>
        <v>52.637</v>
      </c>
      <c r="D84" s="158"/>
      <c r="E84"/>
      <c r="F84"/>
      <c r="G84"/>
    </row>
    <row r="85" spans="2:7" ht="14.25">
      <c r="B85" s="37">
        <v>328</v>
      </c>
      <c r="C85" s="59">
        <f>ROUND((($B85-'1.1 Formula Sheet'!$D$139)*'1.1 Formula Sheet'!$E$139)+'1.1 Formula Sheet'!$F$139,3)</f>
        <v>52.747</v>
      </c>
      <c r="D85" s="158"/>
      <c r="E85"/>
      <c r="F85"/>
      <c r="G85"/>
    </row>
    <row r="86" spans="2:7" ht="14.25">
      <c r="B86" s="35">
        <v>329</v>
      </c>
      <c r="C86" s="58">
        <f>ROUND((($B86-'1.1 Formula Sheet'!$D$139)*'1.1 Formula Sheet'!$E$139)+'1.1 Formula Sheet'!$F$139,3)</f>
        <v>52.858</v>
      </c>
      <c r="D86" s="158"/>
      <c r="E86"/>
      <c r="F86"/>
      <c r="G86"/>
    </row>
    <row r="87" spans="2:7" ht="14.25">
      <c r="B87" s="37">
        <v>330</v>
      </c>
      <c r="C87" s="59">
        <f>ROUND((($B87-'1.1 Formula Sheet'!$D$139)*'1.1 Formula Sheet'!$E$139)+'1.1 Formula Sheet'!$F$139,3)</f>
        <v>52.968</v>
      </c>
      <c r="D87" s="158"/>
      <c r="E87"/>
      <c r="F87"/>
      <c r="G87"/>
    </row>
    <row r="88" spans="2:7" ht="14.25">
      <c r="B88" s="35">
        <v>331</v>
      </c>
      <c r="C88" s="58">
        <f>ROUND((($B88-'1.1 Formula Sheet'!$D$139)*'1.1 Formula Sheet'!$E$139)+'1.1 Formula Sheet'!$F$139,3)</f>
        <v>53.078</v>
      </c>
      <c r="D88" s="158"/>
      <c r="E88"/>
      <c r="F88"/>
      <c r="G88"/>
    </row>
    <row r="89" spans="2:7" ht="14.25">
      <c r="B89" s="37">
        <v>332</v>
      </c>
      <c r="C89" s="59">
        <f>ROUND((($B89-'1.1 Formula Sheet'!$D$139)*'1.1 Formula Sheet'!$E$139)+'1.1 Formula Sheet'!$F$139,3)</f>
        <v>53.189</v>
      </c>
      <c r="D89" s="158"/>
      <c r="E89"/>
      <c r="F89"/>
      <c r="G89"/>
    </row>
    <row r="90" spans="2:7" ht="14.25">
      <c r="B90" s="35">
        <v>333</v>
      </c>
      <c r="C90" s="58">
        <f>ROUND((($B90-'1.1 Formula Sheet'!$D$139)*'1.1 Formula Sheet'!$E$139)+'1.1 Formula Sheet'!$F$139,3)</f>
        <v>53.299</v>
      </c>
      <c r="D90" s="158"/>
      <c r="E90"/>
      <c r="F90"/>
      <c r="G90"/>
    </row>
    <row r="91" spans="2:7" ht="14.25">
      <c r="B91" s="37">
        <v>334</v>
      </c>
      <c r="C91" s="59">
        <f>ROUND((($B91-'1.1 Formula Sheet'!$D$139)*'1.1 Formula Sheet'!$E$139)+'1.1 Formula Sheet'!$F$139,3)</f>
        <v>53.41</v>
      </c>
      <c r="D91" s="158"/>
      <c r="E91"/>
      <c r="F91"/>
      <c r="G91"/>
    </row>
    <row r="92" spans="2:7" ht="14.25">
      <c r="B92" s="35">
        <v>335</v>
      </c>
      <c r="C92" s="58">
        <f>ROUND((($B92-'1.1 Formula Sheet'!$D$139)*'1.1 Formula Sheet'!$E$139)+'1.1 Formula Sheet'!$F$139,3)</f>
        <v>53.52</v>
      </c>
      <c r="D92" s="158"/>
      <c r="E92"/>
      <c r="F92"/>
      <c r="G92"/>
    </row>
    <row r="93" spans="2:7" ht="14.25">
      <c r="B93" s="37">
        <v>336</v>
      </c>
      <c r="C93" s="59">
        <f>ROUND((($B93-'1.1 Formula Sheet'!$D$139)*'1.1 Formula Sheet'!$E$139)+'1.1 Formula Sheet'!$F$139,3)</f>
        <v>53.63</v>
      </c>
      <c r="D93" s="158"/>
      <c r="E93"/>
      <c r="F93"/>
      <c r="G93"/>
    </row>
    <row r="94" spans="2:7" ht="14.25">
      <c r="B94" s="35">
        <v>337</v>
      </c>
      <c r="C94" s="58">
        <f>ROUND((($B94-'1.1 Formula Sheet'!$D$139)*'1.1 Formula Sheet'!$E$139)+'1.1 Formula Sheet'!$F$139,3)</f>
        <v>53.741</v>
      </c>
      <c r="D94" s="158"/>
      <c r="E94"/>
      <c r="F94"/>
      <c r="G94"/>
    </row>
    <row r="95" spans="2:7" ht="14.25">
      <c r="B95" s="37">
        <v>338</v>
      </c>
      <c r="C95" s="59">
        <f>ROUND((($B95-'1.1 Formula Sheet'!$D$139)*'1.1 Formula Sheet'!$E$139)+'1.1 Formula Sheet'!$F$139,3)</f>
        <v>53.851</v>
      </c>
      <c r="D95" s="158"/>
      <c r="E95"/>
      <c r="F95"/>
      <c r="G95"/>
    </row>
    <row r="96" spans="2:7" ht="14.25">
      <c r="B96" s="35">
        <v>339</v>
      </c>
      <c r="C96" s="58">
        <f>ROUND((($B96-'1.1 Formula Sheet'!$D$139)*'1.1 Formula Sheet'!$E$139)+'1.1 Formula Sheet'!$F$139,3)</f>
        <v>53.962</v>
      </c>
      <c r="D96" s="158"/>
      <c r="E96"/>
      <c r="F96"/>
      <c r="G96"/>
    </row>
    <row r="97" spans="2:7" ht="14.25">
      <c r="B97" s="37">
        <v>340</v>
      </c>
      <c r="C97" s="59">
        <f>ROUND((($B97-'1.1 Formula Sheet'!$D$139)*'1.1 Formula Sheet'!$E$139)+'1.1 Formula Sheet'!$F$139,3)</f>
        <v>54.072</v>
      </c>
      <c r="D97" s="158"/>
      <c r="E97"/>
      <c r="F97"/>
      <c r="G97"/>
    </row>
    <row r="98" spans="2:7" ht="14.25">
      <c r="B98" s="35">
        <v>341</v>
      </c>
      <c r="C98" s="58">
        <f>ROUND((($B98-'1.1 Formula Sheet'!$D$139)*'1.1 Formula Sheet'!$E$139)+'1.1 Formula Sheet'!$F$139,3)</f>
        <v>54.182</v>
      </c>
      <c r="D98" s="158"/>
      <c r="E98"/>
      <c r="F98"/>
      <c r="G98"/>
    </row>
    <row r="99" spans="2:7" ht="14.25">
      <c r="B99" s="37">
        <v>342</v>
      </c>
      <c r="C99" s="59">
        <f>ROUND((($B99-'1.1 Formula Sheet'!$D$139)*'1.1 Formula Sheet'!$E$139)+'1.1 Formula Sheet'!$F$139,3)</f>
        <v>54.293</v>
      </c>
      <c r="D99" s="158"/>
      <c r="E99"/>
      <c r="F99"/>
      <c r="G99"/>
    </row>
    <row r="100" spans="2:7" ht="14.25">
      <c r="B100" s="35">
        <v>343</v>
      </c>
      <c r="C100" s="58">
        <f>ROUND((($B100-'1.1 Formula Sheet'!$D$139)*'1.1 Formula Sheet'!$E$139)+'1.1 Formula Sheet'!$F$139,3)</f>
        <v>54.403</v>
      </c>
      <c r="D100" s="158"/>
      <c r="E100"/>
      <c r="F100"/>
      <c r="G100"/>
    </row>
    <row r="101" spans="2:7" ht="14.25">
      <c r="B101" s="37">
        <v>344</v>
      </c>
      <c r="C101" s="59">
        <f>ROUND((($B101-'1.1 Formula Sheet'!$D$139)*'1.1 Formula Sheet'!$E$139)+'1.1 Formula Sheet'!$F$139,3)</f>
        <v>54.514</v>
      </c>
      <c r="D101" s="158"/>
      <c r="E101"/>
      <c r="F101"/>
      <c r="G101"/>
    </row>
    <row r="102" spans="2:7" ht="14.25">
      <c r="B102" s="35">
        <v>345</v>
      </c>
      <c r="C102" s="58">
        <f>ROUND((($B102-'1.1 Formula Sheet'!$D$139)*'1.1 Formula Sheet'!$E$139)+'1.1 Formula Sheet'!$F$139,3)</f>
        <v>54.624</v>
      </c>
      <c r="D102" s="158"/>
      <c r="E102"/>
      <c r="F102"/>
      <c r="G102"/>
    </row>
    <row r="103" spans="2:7" ht="14.25">
      <c r="B103" s="37">
        <v>346</v>
      </c>
      <c r="C103" s="59">
        <f>ROUND((($B103-'1.1 Formula Sheet'!$D$139)*'1.1 Formula Sheet'!$E$139)+'1.1 Formula Sheet'!$F$139,3)</f>
        <v>54.734</v>
      </c>
      <c r="D103" s="158"/>
      <c r="E103"/>
      <c r="F103"/>
      <c r="G103"/>
    </row>
    <row r="104" spans="2:7" ht="14.25">
      <c r="B104" s="35">
        <v>347</v>
      </c>
      <c r="C104" s="58">
        <f>ROUND((($B104-'1.1 Formula Sheet'!$D$139)*'1.1 Formula Sheet'!$E$139)+'1.1 Formula Sheet'!$F$139,3)</f>
        <v>54.845</v>
      </c>
      <c r="D104" s="158"/>
      <c r="E104"/>
      <c r="F104"/>
      <c r="G104"/>
    </row>
    <row r="105" spans="2:7" ht="14.25">
      <c r="B105" s="37">
        <v>348</v>
      </c>
      <c r="C105" s="59">
        <f>ROUND((($B105-'1.1 Formula Sheet'!$D$139)*'1.1 Formula Sheet'!$E$139)+'1.1 Formula Sheet'!$F$139,3)</f>
        <v>54.955</v>
      </c>
      <c r="D105" s="158"/>
      <c r="E105"/>
      <c r="F105"/>
      <c r="G105"/>
    </row>
    <row r="106" spans="2:7" ht="14.25">
      <c r="B106" s="35">
        <v>349</v>
      </c>
      <c r="C106" s="58">
        <f>ROUND((($B106-'1.1 Formula Sheet'!$D$139)*'1.1 Formula Sheet'!$E$139)+'1.1 Formula Sheet'!$F$139,3)</f>
        <v>55.066</v>
      </c>
      <c r="D106" s="158"/>
      <c r="E106"/>
      <c r="F106"/>
      <c r="G106"/>
    </row>
    <row r="107" spans="2:7" ht="14.25">
      <c r="B107" s="37">
        <v>350</v>
      </c>
      <c r="C107" s="59">
        <f>ROUND((($B107-'1.1 Formula Sheet'!$D$139)*'1.1 Formula Sheet'!$E$139)+'1.1 Formula Sheet'!$F$139,3)</f>
        <v>55.176</v>
      </c>
      <c r="D107" s="158"/>
      <c r="E107"/>
      <c r="F107"/>
      <c r="G107"/>
    </row>
    <row r="108" spans="2:7" ht="14.25">
      <c r="B108" s="35">
        <v>351</v>
      </c>
      <c r="C108" s="58">
        <f>ROUND((($B108-'1.1 Formula Sheet'!$D$139)*'1.1 Formula Sheet'!$E$139)+'1.1 Formula Sheet'!$F$139,3)</f>
        <v>55.286</v>
      </c>
      <c r="D108" s="158"/>
      <c r="E108"/>
      <c r="F108"/>
      <c r="G108"/>
    </row>
    <row r="109" spans="2:7" ht="14.25">
      <c r="B109" s="37">
        <v>352</v>
      </c>
      <c r="C109" s="59">
        <f>ROUND((($B109-'1.1 Formula Sheet'!$D$139)*'1.1 Formula Sheet'!$E$139)+'1.1 Formula Sheet'!$F$139,3)</f>
        <v>55.397</v>
      </c>
      <c r="D109" s="158"/>
      <c r="E109"/>
      <c r="F109"/>
      <c r="G109"/>
    </row>
    <row r="110" spans="2:7" ht="14.25">
      <c r="B110" s="35">
        <v>353</v>
      </c>
      <c r="C110" s="58">
        <f>ROUND((($B110-'1.1 Formula Sheet'!$D$139)*'1.1 Formula Sheet'!$E$139)+'1.1 Formula Sheet'!$F$139,3)</f>
        <v>55.507</v>
      </c>
      <c r="D110" s="158"/>
      <c r="E110"/>
      <c r="F110"/>
      <c r="G110"/>
    </row>
    <row r="111" spans="2:7" ht="14.25">
      <c r="B111" s="37">
        <v>354</v>
      </c>
      <c r="C111" s="59">
        <f>ROUND((($B111-'1.1 Formula Sheet'!$D$139)*'1.1 Formula Sheet'!$E$139)+'1.1 Formula Sheet'!$F$139,3)</f>
        <v>55.618</v>
      </c>
      <c r="D111" s="158"/>
      <c r="E111"/>
      <c r="F111"/>
      <c r="G111"/>
    </row>
    <row r="112" spans="2:7" ht="14.25">
      <c r="B112" s="35">
        <v>355</v>
      </c>
      <c r="C112" s="58">
        <f>ROUND((($B112-'1.1 Formula Sheet'!$D$139)*'1.1 Formula Sheet'!$E$139)+'1.1 Formula Sheet'!$F$139,3)</f>
        <v>55.728</v>
      </c>
      <c r="D112" s="158"/>
      <c r="E112"/>
      <c r="F112"/>
      <c r="G112"/>
    </row>
    <row r="113" spans="2:7" ht="14.25">
      <c r="B113" s="37">
        <v>356</v>
      </c>
      <c r="C113" s="59">
        <f>ROUND((($B113-'1.1 Formula Sheet'!$D$139)*'1.1 Formula Sheet'!$E$139)+'1.1 Formula Sheet'!$F$139,3)</f>
        <v>55.838</v>
      </c>
      <c r="D113" s="158"/>
      <c r="E113"/>
      <c r="F113"/>
      <c r="G113"/>
    </row>
    <row r="114" spans="2:7" ht="14.25">
      <c r="B114" s="35">
        <v>357</v>
      </c>
      <c r="C114" s="58">
        <f>ROUND((($B114-'1.1 Formula Sheet'!$D$139)*'1.1 Formula Sheet'!$E$139)+'1.1 Formula Sheet'!$F$139,3)</f>
        <v>55.949</v>
      </c>
      <c r="D114" s="158"/>
      <c r="E114"/>
      <c r="F114"/>
      <c r="G114"/>
    </row>
    <row r="115" spans="2:7" ht="14.25">
      <c r="B115" s="37">
        <v>358</v>
      </c>
      <c r="C115" s="59">
        <f>ROUND((($B115-'1.1 Formula Sheet'!$D$139)*'1.1 Formula Sheet'!$E$139)+'1.1 Formula Sheet'!$F$139,3)</f>
        <v>56.059</v>
      </c>
      <c r="D115" s="158"/>
      <c r="E115"/>
      <c r="F115"/>
      <c r="G115"/>
    </row>
    <row r="116" spans="2:7" ht="14.25">
      <c r="B116" s="35">
        <v>359</v>
      </c>
      <c r="C116" s="58">
        <f>ROUND((($B116-'1.1 Formula Sheet'!$D$139)*'1.1 Formula Sheet'!$E$139)+'1.1 Formula Sheet'!$F$139,3)</f>
        <v>56.17</v>
      </c>
      <c r="D116" s="158"/>
      <c r="E116"/>
      <c r="F116"/>
      <c r="G116"/>
    </row>
    <row r="117" spans="2:7" ht="14.25">
      <c r="B117" s="37">
        <v>360</v>
      </c>
      <c r="C117" s="59">
        <f>ROUND((($B117-'1.1 Formula Sheet'!$D$139)*'1.1 Formula Sheet'!$E$139)+'1.1 Formula Sheet'!$F$139,3)</f>
        <v>56.28</v>
      </c>
      <c r="D117" s="158"/>
      <c r="E117"/>
      <c r="F117"/>
      <c r="G117"/>
    </row>
    <row r="118" spans="2:7" ht="14.25">
      <c r="B118" s="35">
        <v>361</v>
      </c>
      <c r="C118" s="58">
        <f>ROUND((($B118-'1.1 Formula Sheet'!$D$139)*'1.1 Formula Sheet'!$E$139)+'1.1 Formula Sheet'!$F$139,3)</f>
        <v>56.39</v>
      </c>
      <c r="D118" s="158"/>
      <c r="E118"/>
      <c r="F118"/>
      <c r="G118"/>
    </row>
    <row r="119" spans="2:7" ht="14.25">
      <c r="B119" s="37">
        <v>362</v>
      </c>
      <c r="C119" s="59">
        <f>ROUND((($B119-'1.1 Formula Sheet'!$D$139)*'1.1 Formula Sheet'!$E$139)+'1.1 Formula Sheet'!$F$139,3)</f>
        <v>56.501</v>
      </c>
      <c r="D119" s="158"/>
      <c r="E119"/>
      <c r="F119"/>
      <c r="G119"/>
    </row>
    <row r="120" spans="2:7" ht="14.25">
      <c r="B120" s="35">
        <v>363</v>
      </c>
      <c r="C120" s="58">
        <f>ROUND((($B120-'1.1 Formula Sheet'!$D$139)*'1.1 Formula Sheet'!$E$139)+'1.1 Formula Sheet'!$F$139,3)</f>
        <v>56.611</v>
      </c>
      <c r="D120" s="158"/>
      <c r="E120"/>
      <c r="F120"/>
      <c r="G120"/>
    </row>
    <row r="121" spans="2:7" ht="14.25">
      <c r="B121" s="37">
        <v>364</v>
      </c>
      <c r="C121" s="59">
        <f>ROUND((($B121-'1.1 Formula Sheet'!$D$139)*'1.1 Formula Sheet'!$E$139)+'1.1 Formula Sheet'!$F$139,3)</f>
        <v>56.722</v>
      </c>
      <c r="D121" s="158"/>
      <c r="E121"/>
      <c r="F121"/>
      <c r="G121"/>
    </row>
    <row r="122" spans="2:7" ht="14.25">
      <c r="B122" s="35">
        <v>365</v>
      </c>
      <c r="C122" s="58">
        <f>ROUND((($B122-'1.1 Formula Sheet'!$D$139)*'1.1 Formula Sheet'!$E$139)+'1.1 Formula Sheet'!$F$139,3)</f>
        <v>56.832</v>
      </c>
      <c r="D122" s="158"/>
      <c r="E122"/>
      <c r="F122"/>
      <c r="G122"/>
    </row>
    <row r="123" spans="2:7" ht="14.25">
      <c r="B123" s="37">
        <v>366</v>
      </c>
      <c r="C123" s="59">
        <f>ROUND((($B123-'1.1 Formula Sheet'!$D$139)*'1.1 Formula Sheet'!$E$139)+'1.1 Formula Sheet'!$F$139,3)</f>
        <v>56.942</v>
      </c>
      <c r="D123" s="158"/>
      <c r="E123"/>
      <c r="F123"/>
      <c r="G123"/>
    </row>
    <row r="124" spans="2:7" ht="14.25">
      <c r="B124" s="35">
        <v>367</v>
      </c>
      <c r="C124" s="58">
        <f>ROUND((($B124-'1.1 Formula Sheet'!$D$139)*'1.1 Formula Sheet'!$E$139)+'1.1 Formula Sheet'!$F$139,3)</f>
        <v>57.053</v>
      </c>
      <c r="D124" s="158"/>
      <c r="E124"/>
      <c r="F124"/>
      <c r="G124"/>
    </row>
    <row r="125" spans="2:7" ht="14.25">
      <c r="B125" s="37">
        <v>368</v>
      </c>
      <c r="C125" s="59">
        <f>ROUND((($B125-'1.1 Formula Sheet'!$D$139)*'1.1 Formula Sheet'!$E$139)+'1.1 Formula Sheet'!$F$139,3)</f>
        <v>57.163</v>
      </c>
      <c r="D125" s="158"/>
      <c r="E125"/>
      <c r="F125"/>
      <c r="G125"/>
    </row>
    <row r="126" spans="2:7" ht="14.25">
      <c r="B126" s="35">
        <v>369</v>
      </c>
      <c r="C126" s="58">
        <f>ROUND((($B126-'1.1 Formula Sheet'!$D$139)*'1.1 Formula Sheet'!$E$139)+'1.1 Formula Sheet'!$F$139,3)</f>
        <v>57.274</v>
      </c>
      <c r="D126" s="158"/>
      <c r="E126"/>
      <c r="F126"/>
      <c r="G126"/>
    </row>
    <row r="127" spans="2:7" ht="14.25">
      <c r="B127" s="37">
        <v>370</v>
      </c>
      <c r="C127" s="59">
        <f>ROUND((($B127-'1.1 Formula Sheet'!$D$139)*'1.1 Formula Sheet'!$E$139)+'1.1 Formula Sheet'!$F$139,3)</f>
        <v>57.384</v>
      </c>
      <c r="D127" s="158"/>
      <c r="E127"/>
      <c r="F127"/>
      <c r="G127"/>
    </row>
    <row r="128" spans="2:7" ht="14.25">
      <c r="B128" s="35">
        <v>371</v>
      </c>
      <c r="C128" s="58">
        <f>ROUND((($B128-'1.1 Formula Sheet'!$D$139)*'1.1 Formula Sheet'!$E$139)+'1.1 Formula Sheet'!$F$139,3)</f>
        <v>57.494</v>
      </c>
      <c r="D128" s="158"/>
      <c r="E128"/>
      <c r="F128"/>
      <c r="G128"/>
    </row>
    <row r="129" spans="2:7" ht="14.25">
      <c r="B129" s="37">
        <v>372</v>
      </c>
      <c r="C129" s="59">
        <f>ROUND((($B129-'1.1 Formula Sheet'!$D$139)*'1.1 Formula Sheet'!$E$139)+'1.1 Formula Sheet'!$F$139,3)</f>
        <v>57.605</v>
      </c>
      <c r="D129" s="158"/>
      <c r="E129"/>
      <c r="F129"/>
      <c r="G129"/>
    </row>
    <row r="130" spans="2:7" ht="14.25">
      <c r="B130" s="35">
        <v>373</v>
      </c>
      <c r="C130" s="58">
        <f>ROUND((($B130-'1.1 Formula Sheet'!$D$139)*'1.1 Formula Sheet'!$E$139)+'1.1 Formula Sheet'!$F$139,3)</f>
        <v>57.715</v>
      </c>
      <c r="D130" s="158"/>
      <c r="E130"/>
      <c r="F130"/>
      <c r="G130"/>
    </row>
    <row r="131" spans="2:7" ht="14.25">
      <c r="B131" s="37">
        <v>374</v>
      </c>
      <c r="C131" s="59">
        <f>ROUND((($B131-'1.1 Formula Sheet'!$D$139)*'1.1 Formula Sheet'!$E$139)+'1.1 Formula Sheet'!$F$139,3)</f>
        <v>57.826</v>
      </c>
      <c r="D131" s="158"/>
      <c r="E131"/>
      <c r="F131"/>
      <c r="G131"/>
    </row>
    <row r="132" spans="2:7" ht="14.25">
      <c r="B132" s="35">
        <v>375</v>
      </c>
      <c r="C132" s="58">
        <f>ROUND((($B132-'1.1 Formula Sheet'!$D$139)*'1.1 Formula Sheet'!$E$139)+'1.1 Formula Sheet'!$F$139,3)</f>
        <v>57.936</v>
      </c>
      <c r="D132" s="158"/>
      <c r="E132"/>
      <c r="F132"/>
      <c r="G132"/>
    </row>
    <row r="133" spans="2:7" ht="14.25">
      <c r="B133" s="37">
        <v>376</v>
      </c>
      <c r="C133" s="59">
        <f>ROUND((($B133-'1.1 Formula Sheet'!$D$139)*'1.1 Formula Sheet'!$E$139)+'1.1 Formula Sheet'!$F$139,3)</f>
        <v>58.046</v>
      </c>
      <c r="D133" s="158"/>
      <c r="E133"/>
      <c r="F133"/>
      <c r="G133"/>
    </row>
    <row r="134" spans="2:7" ht="14.25">
      <c r="B134" s="35">
        <v>377</v>
      </c>
      <c r="C134" s="58">
        <f>ROUND((($B134-'1.1 Formula Sheet'!$D$139)*'1.1 Formula Sheet'!$E$139)+'1.1 Formula Sheet'!$F$139,3)</f>
        <v>58.157</v>
      </c>
      <c r="D134" s="158"/>
      <c r="E134"/>
      <c r="F134"/>
      <c r="G134"/>
    </row>
    <row r="135" spans="2:7" ht="14.25">
      <c r="B135" s="37">
        <v>378</v>
      </c>
      <c r="C135" s="59">
        <f>ROUND((($B135-'1.1 Formula Sheet'!$D$139)*'1.1 Formula Sheet'!$E$139)+'1.1 Formula Sheet'!$F$139,3)</f>
        <v>58.267</v>
      </c>
      <c r="D135" s="158"/>
      <c r="E135"/>
      <c r="F135"/>
      <c r="G135"/>
    </row>
    <row r="136" spans="2:7" ht="14.25">
      <c r="B136" s="35">
        <v>379</v>
      </c>
      <c r="C136" s="58">
        <f>ROUND((($B136-'1.1 Formula Sheet'!$D$139)*'1.1 Formula Sheet'!$E$139)+'1.1 Formula Sheet'!$F$139,3)</f>
        <v>58.378</v>
      </c>
      <c r="D136" s="158"/>
      <c r="E136"/>
      <c r="F136"/>
      <c r="G136"/>
    </row>
    <row r="137" spans="2:7" ht="14.25">
      <c r="B137" s="37">
        <v>380</v>
      </c>
      <c r="C137" s="59">
        <f>ROUND((($B137-'1.1 Formula Sheet'!$D$139)*'1.1 Formula Sheet'!$E$139)+'1.1 Formula Sheet'!$F$139,3)</f>
        <v>58.488</v>
      </c>
      <c r="D137" s="158"/>
      <c r="E137"/>
      <c r="F137"/>
      <c r="G137"/>
    </row>
    <row r="138" spans="2:7" ht="14.25">
      <c r="B138" s="35">
        <v>381</v>
      </c>
      <c r="C138" s="58">
        <f>ROUND((($B138-'1.1 Formula Sheet'!$D$139)*'1.1 Formula Sheet'!$E$139)+'1.1 Formula Sheet'!$F$139,3)</f>
        <v>58.598</v>
      </c>
      <c r="D138" s="158"/>
      <c r="E138"/>
      <c r="F138"/>
      <c r="G138"/>
    </row>
    <row r="139" spans="2:7" ht="14.25">
      <c r="B139" s="37">
        <v>382</v>
      </c>
      <c r="C139" s="59">
        <f>ROUND((($B139-'1.1 Formula Sheet'!$D$139)*'1.1 Formula Sheet'!$E$139)+'1.1 Formula Sheet'!$F$139,3)</f>
        <v>58.709</v>
      </c>
      <c r="D139" s="158"/>
      <c r="E139"/>
      <c r="F139"/>
      <c r="G139"/>
    </row>
    <row r="140" spans="2:7" ht="14.25">
      <c r="B140" s="35">
        <v>383</v>
      </c>
      <c r="C140" s="58">
        <f>ROUND((($B140-'1.1 Formula Sheet'!$D$139)*'1.1 Formula Sheet'!$E$139)+'1.1 Formula Sheet'!$F$139,3)</f>
        <v>58.819</v>
      </c>
      <c r="D140" s="158"/>
      <c r="E140"/>
      <c r="F140"/>
      <c r="G140"/>
    </row>
    <row r="141" spans="2:7" ht="14.25">
      <c r="B141" s="37">
        <v>384</v>
      </c>
      <c r="C141" s="59">
        <f>ROUND((($B141-'1.1 Formula Sheet'!$D$139)*'1.1 Formula Sheet'!$E$139)+'1.1 Formula Sheet'!$F$139,3)</f>
        <v>58.93</v>
      </c>
      <c r="D141" s="158"/>
      <c r="E141"/>
      <c r="F141"/>
      <c r="G141"/>
    </row>
    <row r="142" spans="2:7" ht="14.25">
      <c r="B142" s="35">
        <v>385</v>
      </c>
      <c r="C142" s="58">
        <f>ROUND((($B142-'1.1 Formula Sheet'!$D$139)*'1.1 Formula Sheet'!$E$139)+'1.1 Formula Sheet'!$F$139,3)</f>
        <v>59.04</v>
      </c>
      <c r="D142" s="158"/>
      <c r="E142"/>
      <c r="F142"/>
      <c r="G142"/>
    </row>
    <row r="143" spans="2:7" ht="14.25">
      <c r="B143" s="37">
        <v>386</v>
      </c>
      <c r="C143" s="59">
        <f>ROUND((($B143-'1.1 Formula Sheet'!$D$139)*'1.1 Formula Sheet'!$E$139)+'1.1 Formula Sheet'!$F$139,3)</f>
        <v>59.15</v>
      </c>
      <c r="D143" s="158"/>
      <c r="E143"/>
      <c r="F143"/>
      <c r="G143"/>
    </row>
    <row r="144" spans="2:7" ht="14.25">
      <c r="B144" s="35">
        <v>387</v>
      </c>
      <c r="C144" s="58">
        <f>ROUND((($B144-'1.1 Formula Sheet'!$D$139)*'1.1 Formula Sheet'!$E$139)+'1.1 Formula Sheet'!$F$139,3)</f>
        <v>59.261</v>
      </c>
      <c r="D144" s="158"/>
      <c r="E144"/>
      <c r="F144"/>
      <c r="G144"/>
    </row>
    <row r="145" spans="2:7" ht="14.25">
      <c r="B145" s="37">
        <v>388</v>
      </c>
      <c r="C145" s="59">
        <f>ROUND((($B145-'1.1 Formula Sheet'!$D$139)*'1.1 Formula Sheet'!$E$139)+'1.1 Formula Sheet'!$F$139,3)</f>
        <v>59.371</v>
      </c>
      <c r="D145" s="158"/>
      <c r="E145"/>
      <c r="F145"/>
      <c r="G145"/>
    </row>
    <row r="146" spans="2:7" ht="14.25">
      <c r="B146" s="35">
        <v>389</v>
      </c>
      <c r="C146" s="58">
        <f>ROUND((($B146-'1.1 Formula Sheet'!$D$139)*'1.1 Formula Sheet'!$E$139)+'1.1 Formula Sheet'!$F$139,3)</f>
        <v>59.482</v>
      </c>
      <c r="D146" s="158"/>
      <c r="E146"/>
      <c r="F146"/>
      <c r="G146"/>
    </row>
    <row r="147" spans="2:7" ht="14.25">
      <c r="B147" s="37">
        <v>390</v>
      </c>
      <c r="C147" s="59">
        <f>ROUND((($B147-'1.1 Formula Sheet'!$D$139)*'1.1 Formula Sheet'!$E$139)+'1.1 Formula Sheet'!$F$139,3)</f>
        <v>59.592</v>
      </c>
      <c r="D147" s="158"/>
      <c r="E147"/>
      <c r="F147"/>
      <c r="G147"/>
    </row>
    <row r="148" spans="2:7" ht="14.25">
      <c r="B148" s="35">
        <v>391</v>
      </c>
      <c r="C148" s="58">
        <f>ROUND((($B148-'1.1 Formula Sheet'!$D$139)*'1.1 Formula Sheet'!$E$139)+'1.1 Formula Sheet'!$F$139,3)</f>
        <v>59.702</v>
      </c>
      <c r="D148" s="158"/>
      <c r="E148"/>
      <c r="F148"/>
      <c r="G148"/>
    </row>
    <row r="149" spans="2:7" ht="14.25">
      <c r="B149" s="37">
        <v>392</v>
      </c>
      <c r="C149" s="59">
        <f>ROUND((($B149-'1.1 Formula Sheet'!$D$139)*'1.1 Formula Sheet'!$E$139)+'1.1 Formula Sheet'!$F$139,3)</f>
        <v>59.813</v>
      </c>
      <c r="D149" s="158"/>
      <c r="E149"/>
      <c r="F149"/>
      <c r="G149"/>
    </row>
    <row r="150" spans="2:7" ht="14.25">
      <c r="B150" s="35">
        <v>393</v>
      </c>
      <c r="C150" s="58">
        <f>ROUND((($B150-'1.1 Formula Sheet'!$D$139)*'1.1 Formula Sheet'!$E$139)+'1.1 Formula Sheet'!$F$139,3)</f>
        <v>59.923</v>
      </c>
      <c r="D150" s="158"/>
      <c r="E150"/>
      <c r="F150"/>
      <c r="G150"/>
    </row>
    <row r="151" spans="2:7" ht="14.25">
      <c r="B151" s="37">
        <v>394</v>
      </c>
      <c r="C151" s="59">
        <f>ROUND((($B151-'1.1 Formula Sheet'!$D$139)*'1.1 Formula Sheet'!$E$139)+'1.1 Formula Sheet'!$F$139,3)</f>
        <v>60.034</v>
      </c>
      <c r="D151" s="158"/>
      <c r="E151"/>
      <c r="F151"/>
      <c r="G151"/>
    </row>
    <row r="152" spans="2:7" ht="14.25">
      <c r="B152" s="35">
        <v>395</v>
      </c>
      <c r="C152" s="58">
        <f>ROUND((($B152-'1.1 Formula Sheet'!$D$139)*'1.1 Formula Sheet'!$E$139)+'1.1 Formula Sheet'!$F$139,3)</f>
        <v>60.144</v>
      </c>
      <c r="D152" s="158"/>
      <c r="E152"/>
      <c r="F152"/>
      <c r="G152"/>
    </row>
    <row r="153" spans="2:7" ht="14.25">
      <c r="B153" s="37">
        <v>396</v>
      </c>
      <c r="C153" s="59">
        <f>ROUND((($B153-'1.1 Formula Sheet'!$D$139)*'1.1 Formula Sheet'!$E$139)+'1.1 Formula Sheet'!$F$139,3)</f>
        <v>60.254</v>
      </c>
      <c r="D153" s="158"/>
      <c r="E153"/>
      <c r="F153"/>
      <c r="G153"/>
    </row>
    <row r="154" spans="2:7" ht="14.25">
      <c r="B154" s="35">
        <v>397</v>
      </c>
      <c r="C154" s="58">
        <f>ROUND((($B154-'1.1 Formula Sheet'!$D$139)*'1.1 Formula Sheet'!$E$139)+'1.1 Formula Sheet'!$F$139,3)</f>
        <v>60.365</v>
      </c>
      <c r="D154" s="158"/>
      <c r="E154"/>
      <c r="F154"/>
      <c r="G154"/>
    </row>
    <row r="155" spans="2:7" ht="14.25">
      <c r="B155" s="37">
        <v>398</v>
      </c>
      <c r="C155" s="59">
        <f>ROUND((($B155-'1.1 Formula Sheet'!$D$139)*'1.1 Formula Sheet'!$E$139)+'1.1 Formula Sheet'!$F$139,3)</f>
        <v>60.475</v>
      </c>
      <c r="D155" s="158"/>
      <c r="E155"/>
      <c r="F155"/>
      <c r="G155"/>
    </row>
    <row r="156" spans="2:7" ht="14.25">
      <c r="B156" s="35">
        <v>399</v>
      </c>
      <c r="C156" s="58">
        <f>ROUND((($B156-'1.1 Formula Sheet'!$D$139)*'1.1 Formula Sheet'!$E$139)+'1.1 Formula Sheet'!$F$139,3)</f>
        <v>60.586</v>
      </c>
      <c r="D156" s="158"/>
      <c r="E156"/>
      <c r="F156"/>
      <c r="G156"/>
    </row>
    <row r="157" spans="2:7" ht="14.25">
      <c r="B157" s="37">
        <v>400</v>
      </c>
      <c r="C157" s="59">
        <f>ROUND((($B157-'1.1 Formula Sheet'!$D$139)*'1.1 Formula Sheet'!$E$139)+'1.1 Formula Sheet'!$F$139,3)</f>
        <v>60.696</v>
      </c>
      <c r="D157" s="158"/>
      <c r="E157"/>
      <c r="F157"/>
      <c r="G157"/>
    </row>
    <row r="158" spans="2:7" ht="14.25">
      <c r="B158" s="35">
        <v>401</v>
      </c>
      <c r="C158" s="58">
        <f>ROUND((($B158-'1.1 Formula Sheet'!$D$139)*'1.1 Formula Sheet'!$E$139)+'1.1 Formula Sheet'!$F$139,3)</f>
        <v>60.806</v>
      </c>
      <c r="D158" s="158"/>
      <c r="E158"/>
      <c r="F158"/>
      <c r="G158"/>
    </row>
    <row r="159" spans="2:7" ht="14.25">
      <c r="B159" s="37">
        <v>402</v>
      </c>
      <c r="C159" s="59">
        <f>ROUND((($B159-'1.1 Formula Sheet'!$D$139)*'1.1 Formula Sheet'!$E$139)+'1.1 Formula Sheet'!$F$139,3)</f>
        <v>60.917</v>
      </c>
      <c r="D159" s="158"/>
      <c r="E159"/>
      <c r="F159"/>
      <c r="G159"/>
    </row>
    <row r="160" spans="2:7" ht="14.25">
      <c r="B160" s="35">
        <v>403</v>
      </c>
      <c r="C160" s="58">
        <f>ROUND((($B160-'1.1 Formula Sheet'!$D$139)*'1.1 Formula Sheet'!$E$139)+'1.1 Formula Sheet'!$F$139,3)</f>
        <v>61.027</v>
      </c>
      <c r="D160" s="158"/>
      <c r="E160"/>
      <c r="F160"/>
      <c r="G160"/>
    </row>
    <row r="161" spans="2:7" ht="14.25">
      <c r="B161" s="37">
        <v>404</v>
      </c>
      <c r="C161" s="59">
        <f>ROUND((($B161-'1.1 Formula Sheet'!$D$139)*'1.1 Formula Sheet'!$E$139)+'1.1 Formula Sheet'!$F$139,3)</f>
        <v>61.138</v>
      </c>
      <c r="D161" s="158"/>
      <c r="E161"/>
      <c r="F161"/>
      <c r="G161"/>
    </row>
    <row r="162" spans="2:7" ht="14.25">
      <c r="B162" s="35">
        <v>405</v>
      </c>
      <c r="C162" s="58">
        <f>ROUND((($B162-'1.1 Formula Sheet'!$D$139)*'1.1 Formula Sheet'!$E$139)+'1.1 Formula Sheet'!$F$139,3)</f>
        <v>61.248</v>
      </c>
      <c r="D162" s="158"/>
      <c r="E162"/>
      <c r="F162"/>
      <c r="G162"/>
    </row>
    <row r="163" spans="2:7" ht="14.25">
      <c r="B163" s="37">
        <v>406</v>
      </c>
      <c r="C163" s="59">
        <f>ROUND((($B163-'1.1 Formula Sheet'!$D$139)*'1.1 Formula Sheet'!$E$139)+'1.1 Formula Sheet'!$F$139,3)</f>
        <v>61.358</v>
      </c>
      <c r="D163" s="158"/>
      <c r="E163"/>
      <c r="F163"/>
      <c r="G163"/>
    </row>
    <row r="164" spans="2:7" ht="14.25">
      <c r="B164" s="35">
        <v>407</v>
      </c>
      <c r="C164" s="58">
        <f>ROUND((($B164-'1.1 Formula Sheet'!$D$139)*'1.1 Formula Sheet'!$E$139)+'1.1 Formula Sheet'!$F$139,3)</f>
        <v>61.469</v>
      </c>
      <c r="D164" s="158"/>
      <c r="E164"/>
      <c r="F164"/>
      <c r="G164"/>
    </row>
    <row r="165" spans="2:7" ht="14.25">
      <c r="B165" s="37">
        <v>408</v>
      </c>
      <c r="C165" s="59">
        <f>ROUND((($B165-'1.1 Formula Sheet'!$D$139)*'1.1 Formula Sheet'!$E$139)+'1.1 Formula Sheet'!$F$139,3)</f>
        <v>61.579</v>
      </c>
      <c r="D165" s="158"/>
      <c r="E165"/>
      <c r="F165"/>
      <c r="G165"/>
    </row>
    <row r="166" spans="2:7" ht="14.25">
      <c r="B166" s="35">
        <v>409</v>
      </c>
      <c r="C166" s="58">
        <f>ROUND((($B166-'1.1 Formula Sheet'!$D$139)*'1.1 Formula Sheet'!$E$139)+'1.1 Formula Sheet'!$F$139,3)</f>
        <v>61.69</v>
      </c>
      <c r="D166" s="158"/>
      <c r="E166"/>
      <c r="F166"/>
      <c r="G166"/>
    </row>
    <row r="167" spans="2:7" ht="14.25">
      <c r="B167" s="37">
        <v>410</v>
      </c>
      <c r="C167" s="59">
        <f>ROUND((($B167-'1.1 Formula Sheet'!$D$139)*'1.1 Formula Sheet'!$E$139)+'1.1 Formula Sheet'!$F$139,3)</f>
        <v>61.8</v>
      </c>
      <c r="D167" s="158"/>
      <c r="E167"/>
      <c r="F167"/>
      <c r="G167"/>
    </row>
    <row r="168" spans="2:7" ht="14.25">
      <c r="B168" s="35">
        <v>411</v>
      </c>
      <c r="C168" s="58">
        <f>ROUND((($B168-'1.1 Formula Sheet'!$D$139)*'1.1 Formula Sheet'!$E$139)+'1.1 Formula Sheet'!$F$139,3)</f>
        <v>61.91</v>
      </c>
      <c r="D168" s="158"/>
      <c r="E168"/>
      <c r="F168"/>
      <c r="G168"/>
    </row>
    <row r="169" spans="2:7" ht="14.25">
      <c r="B169" s="37">
        <v>412</v>
      </c>
      <c r="C169" s="59">
        <f>ROUND((($B169-'1.1 Formula Sheet'!$D$139)*'1.1 Formula Sheet'!$E$139)+'1.1 Formula Sheet'!$F$139,3)</f>
        <v>62.021</v>
      </c>
      <c r="D169" s="158"/>
      <c r="E169"/>
      <c r="F169"/>
      <c r="G169"/>
    </row>
    <row r="170" spans="2:7" ht="14.25">
      <c r="B170" s="35">
        <v>413</v>
      </c>
      <c r="C170" s="58">
        <f>ROUND((($B170-'1.1 Formula Sheet'!$D$139)*'1.1 Formula Sheet'!$E$139)+'1.1 Formula Sheet'!$F$139,3)</f>
        <v>62.131</v>
      </c>
      <c r="D170" s="158"/>
      <c r="E170"/>
      <c r="F170"/>
      <c r="G170"/>
    </row>
    <row r="171" spans="2:7" ht="14.25">
      <c r="B171" s="37">
        <v>414</v>
      </c>
      <c r="C171" s="59">
        <f>ROUND((($B171-'1.1 Formula Sheet'!$D$139)*'1.1 Formula Sheet'!$E$139)+'1.1 Formula Sheet'!$F$139,3)</f>
        <v>62.242</v>
      </c>
      <c r="D171" s="158"/>
      <c r="E171"/>
      <c r="F171"/>
      <c r="G171"/>
    </row>
    <row r="172" spans="2:7" ht="14.25">
      <c r="B172" s="35">
        <v>415</v>
      </c>
      <c r="C172" s="58">
        <f>ROUND((($B172-'1.1 Formula Sheet'!$D$139)*'1.1 Formula Sheet'!$E$139)+'1.1 Formula Sheet'!$F$139,3)</f>
        <v>62.352</v>
      </c>
      <c r="D172" s="158"/>
      <c r="E172"/>
      <c r="F172"/>
      <c r="G172"/>
    </row>
    <row r="173" spans="2:7" ht="14.25">
      <c r="B173" s="37">
        <v>416</v>
      </c>
      <c r="C173" s="59">
        <f>ROUND((($B173-'1.1 Formula Sheet'!$D$139)*'1.1 Formula Sheet'!$E$139)+'1.1 Formula Sheet'!$F$139,3)</f>
        <v>62.462</v>
      </c>
      <c r="D173" s="158"/>
      <c r="E173"/>
      <c r="F173"/>
      <c r="G173"/>
    </row>
    <row r="174" spans="2:7" ht="14.25">
      <c r="B174" s="35">
        <v>417</v>
      </c>
      <c r="C174" s="58">
        <f>ROUND((($B174-'1.1 Formula Sheet'!$D$139)*'1.1 Formula Sheet'!$E$139)+'1.1 Formula Sheet'!$F$139,3)</f>
        <v>62.573</v>
      </c>
      <c r="D174" s="158"/>
      <c r="E174"/>
      <c r="F174"/>
      <c r="G174"/>
    </row>
    <row r="175" spans="2:7" ht="14.25">
      <c r="B175" s="37">
        <v>418</v>
      </c>
      <c r="C175" s="59">
        <f>ROUND((($B175-'1.1 Formula Sheet'!$D$139)*'1.1 Formula Sheet'!$E$139)+'1.1 Formula Sheet'!$F$139,3)</f>
        <v>62.683</v>
      </c>
      <c r="D175" s="158"/>
      <c r="E175"/>
      <c r="F175"/>
      <c r="G175"/>
    </row>
    <row r="176" spans="2:7" ht="14.25">
      <c r="B176" s="35">
        <v>419</v>
      </c>
      <c r="C176" s="58">
        <f>ROUND((($B176-'1.1 Formula Sheet'!$D$139)*'1.1 Formula Sheet'!$E$139)+'1.1 Formula Sheet'!$F$139,3)</f>
        <v>62.794</v>
      </c>
      <c r="D176" s="158"/>
      <c r="E176"/>
      <c r="F176"/>
      <c r="G176"/>
    </row>
    <row r="177" spans="2:7" ht="14.25">
      <c r="B177" s="37">
        <v>420</v>
      </c>
      <c r="C177" s="59">
        <f>ROUND((($B177-'1.1 Formula Sheet'!$D$139)*'1.1 Formula Sheet'!$E$139)+'1.1 Formula Sheet'!$F$139,3)</f>
        <v>62.904</v>
      </c>
      <c r="D177" s="158"/>
      <c r="E177"/>
      <c r="F177"/>
      <c r="G177"/>
    </row>
    <row r="178" spans="2:7" ht="14.25">
      <c r="B178" s="35">
        <v>421</v>
      </c>
      <c r="C178" s="58">
        <f>ROUND((($B178-'1.1 Formula Sheet'!$D$139)*'1.1 Formula Sheet'!$E$139)+'1.1 Formula Sheet'!$F$139,3)</f>
        <v>63.014</v>
      </c>
      <c r="D178" s="158"/>
      <c r="E178"/>
      <c r="F178"/>
      <c r="G178"/>
    </row>
    <row r="179" spans="2:7" ht="14.25">
      <c r="B179" s="37">
        <v>422</v>
      </c>
      <c r="C179" s="59">
        <f>ROUND((($B179-'1.1 Formula Sheet'!$D$139)*'1.1 Formula Sheet'!$E$139)+'1.1 Formula Sheet'!$F$139,3)</f>
        <v>63.125</v>
      </c>
      <c r="D179" s="158"/>
      <c r="E179"/>
      <c r="F179"/>
      <c r="G179"/>
    </row>
    <row r="180" spans="2:7" ht="14.25">
      <c r="B180" s="35">
        <v>423</v>
      </c>
      <c r="C180" s="58">
        <f>ROUND((($B180-'1.1 Formula Sheet'!$D$139)*'1.1 Formula Sheet'!$E$139)+'1.1 Formula Sheet'!$F$139,3)</f>
        <v>63.235</v>
      </c>
      <c r="D180" s="158"/>
      <c r="E180"/>
      <c r="F180"/>
      <c r="G180"/>
    </row>
    <row r="181" spans="2:7" ht="14.25">
      <c r="B181" s="37">
        <v>424</v>
      </c>
      <c r="C181" s="59">
        <f>ROUND((($B181-'1.1 Formula Sheet'!$D$139)*'1.1 Formula Sheet'!$E$139)+'1.1 Formula Sheet'!$F$139,3)</f>
        <v>63.346</v>
      </c>
      <c r="D181" s="158"/>
      <c r="E181"/>
      <c r="F181"/>
      <c r="G181"/>
    </row>
    <row r="182" spans="2:7" ht="14.25">
      <c r="B182" s="35">
        <v>425</v>
      </c>
      <c r="C182" s="58">
        <f>ROUND((($B182-'1.1 Formula Sheet'!$D$139)*'1.1 Formula Sheet'!$E$139)+'1.1 Formula Sheet'!$F$139,3)</f>
        <v>63.456</v>
      </c>
      <c r="D182" s="158"/>
      <c r="E182"/>
      <c r="F182"/>
      <c r="G182"/>
    </row>
    <row r="183" spans="2:7" ht="14.25">
      <c r="B183" s="37">
        <v>426</v>
      </c>
      <c r="C183" s="59">
        <f>ROUND((($B183-'1.1 Formula Sheet'!$D$139)*'1.1 Formula Sheet'!$E$139)+'1.1 Formula Sheet'!$F$139,3)</f>
        <v>63.566</v>
      </c>
      <c r="D183" s="158"/>
      <c r="E183"/>
      <c r="F183"/>
      <c r="G183"/>
    </row>
    <row r="184" spans="2:7" ht="14.25">
      <c r="B184" s="35">
        <v>427</v>
      </c>
      <c r="C184" s="58">
        <f>ROUND((($B184-'1.1 Formula Sheet'!$D$139)*'1.1 Formula Sheet'!$E$139)+'1.1 Formula Sheet'!$F$139,3)</f>
        <v>63.677</v>
      </c>
      <c r="D184" s="158"/>
      <c r="E184"/>
      <c r="F184"/>
      <c r="G184"/>
    </row>
    <row r="185" spans="2:7" ht="14.25">
      <c r="B185" s="37">
        <v>428</v>
      </c>
      <c r="C185" s="59">
        <f>ROUND((($B185-'1.1 Formula Sheet'!$D$139)*'1.1 Formula Sheet'!$E$139)+'1.1 Formula Sheet'!$F$139,3)</f>
        <v>63.787</v>
      </c>
      <c r="D185" s="158"/>
      <c r="E185"/>
      <c r="F185"/>
      <c r="G185"/>
    </row>
    <row r="186" spans="2:7" ht="14.25">
      <c r="B186" s="35">
        <v>429</v>
      </c>
      <c r="C186" s="58">
        <f>ROUND((($B186-'1.1 Formula Sheet'!$D$139)*'1.1 Formula Sheet'!$E$139)+'1.1 Formula Sheet'!$F$139,3)</f>
        <v>63.898</v>
      </c>
      <c r="D186" s="158"/>
      <c r="E186"/>
      <c r="F186"/>
      <c r="G186"/>
    </row>
    <row r="187" spans="2:7" ht="14.25">
      <c r="B187" s="37">
        <v>430</v>
      </c>
      <c r="C187" s="59">
        <f>ROUND((($B187-'1.1 Formula Sheet'!$D$139)*'1.1 Formula Sheet'!$E$139)+'1.1 Formula Sheet'!$F$139,3)</f>
        <v>64.008</v>
      </c>
      <c r="D187" s="158"/>
      <c r="E187"/>
      <c r="F187"/>
      <c r="G187"/>
    </row>
    <row r="188" spans="2:7" ht="14.25">
      <c r="B188" s="35">
        <v>431</v>
      </c>
      <c r="C188" s="58">
        <f>ROUND((($B188-'1.1 Formula Sheet'!$D$139)*'1.1 Formula Sheet'!$E$139)+'1.1 Formula Sheet'!$F$139,3)</f>
        <v>64.118</v>
      </c>
      <c r="D188" s="158"/>
      <c r="E188"/>
      <c r="F188"/>
      <c r="G188"/>
    </row>
    <row r="189" spans="2:7" ht="14.25">
      <c r="B189" s="37">
        <v>432</v>
      </c>
      <c r="C189" s="59">
        <f>ROUND((($B189-'1.1 Formula Sheet'!$D$139)*'1.1 Formula Sheet'!$E$139)+'1.1 Formula Sheet'!$F$139,3)</f>
        <v>64.229</v>
      </c>
      <c r="D189" s="158"/>
      <c r="E189"/>
      <c r="F189"/>
      <c r="G189"/>
    </row>
    <row r="190" spans="2:7" ht="14.25">
      <c r="B190" s="35">
        <v>433</v>
      </c>
      <c r="C190" s="58">
        <f>ROUND((($B190-'1.1 Formula Sheet'!$D$139)*'1.1 Formula Sheet'!$E$139)+'1.1 Formula Sheet'!$F$139,3)</f>
        <v>64.339</v>
      </c>
      <c r="D190" s="158"/>
      <c r="E190"/>
      <c r="F190"/>
      <c r="G190"/>
    </row>
    <row r="191" spans="2:7" ht="14.25">
      <c r="B191" s="37">
        <v>434</v>
      </c>
      <c r="C191" s="59">
        <f>ROUND((($B191-'1.1 Formula Sheet'!$D$139)*'1.1 Formula Sheet'!$E$139)+'1.1 Formula Sheet'!$F$139,3)</f>
        <v>64.45</v>
      </c>
      <c r="D191" s="158"/>
      <c r="E191"/>
      <c r="F191"/>
      <c r="G191"/>
    </row>
    <row r="192" spans="2:7" ht="14.25">
      <c r="B192" s="35">
        <v>435</v>
      </c>
      <c r="C192" s="58">
        <f>ROUND((($B192-'1.1 Formula Sheet'!$D$139)*'1.1 Formula Sheet'!$E$139)+'1.1 Formula Sheet'!$F$139,3)</f>
        <v>64.56</v>
      </c>
      <c r="D192" s="158"/>
      <c r="E192"/>
      <c r="F192"/>
      <c r="G192"/>
    </row>
    <row r="193" spans="2:7" ht="14.25">
      <c r="B193" s="37">
        <v>436</v>
      </c>
      <c r="C193" s="59">
        <f>ROUND((($B193-'1.1 Formula Sheet'!$D$139)*'1.1 Formula Sheet'!$E$139)+'1.1 Formula Sheet'!$F$139,3)</f>
        <v>64.67</v>
      </c>
      <c r="D193" s="158"/>
      <c r="E193"/>
      <c r="F193"/>
      <c r="G193"/>
    </row>
    <row r="194" spans="2:7" ht="14.25">
      <c r="B194" s="35">
        <v>437</v>
      </c>
      <c r="C194" s="58">
        <f>ROUND((($B194-'1.1 Formula Sheet'!$D$139)*'1.1 Formula Sheet'!$E$139)+'1.1 Formula Sheet'!$F$139,3)</f>
        <v>64.781</v>
      </c>
      <c r="D194" s="158"/>
      <c r="E194"/>
      <c r="F194"/>
      <c r="G194"/>
    </row>
    <row r="195" spans="2:7" ht="14.25">
      <c r="B195" s="37">
        <v>438</v>
      </c>
      <c r="C195" s="59">
        <f>ROUND((($B195-'1.1 Formula Sheet'!$D$139)*'1.1 Formula Sheet'!$E$139)+'1.1 Formula Sheet'!$F$139,3)</f>
        <v>64.891</v>
      </c>
      <c r="D195" s="158"/>
      <c r="E195"/>
      <c r="F195"/>
      <c r="G195"/>
    </row>
    <row r="196" spans="2:7" ht="14.25">
      <c r="B196" s="35">
        <v>439</v>
      </c>
      <c r="C196" s="58">
        <f>ROUND((($B196-'1.1 Formula Sheet'!$D$139)*'1.1 Formula Sheet'!$E$139)+'1.1 Formula Sheet'!$F$139,3)</f>
        <v>65.002</v>
      </c>
      <c r="D196" s="158"/>
      <c r="E196"/>
      <c r="F196"/>
      <c r="G196"/>
    </row>
    <row r="197" spans="2:7" ht="14.25">
      <c r="B197" s="37">
        <v>440</v>
      </c>
      <c r="C197" s="59">
        <f>ROUND((($B197-'1.1 Formula Sheet'!$D$139)*'1.1 Formula Sheet'!$E$139)+'1.1 Formula Sheet'!$F$139,3)</f>
        <v>65.112</v>
      </c>
      <c r="D197" s="158"/>
      <c r="E197"/>
      <c r="F197"/>
      <c r="G197"/>
    </row>
    <row r="198" spans="2:7" ht="14.25">
      <c r="B198" s="35">
        <v>441</v>
      </c>
      <c r="C198" s="58">
        <f>ROUND((($B198-'1.1 Formula Sheet'!$D$139)*'1.1 Formula Sheet'!$E$139)+'1.1 Formula Sheet'!$F$139,3)</f>
        <v>65.222</v>
      </c>
      <c r="D198" s="158"/>
      <c r="E198"/>
      <c r="F198"/>
      <c r="G198"/>
    </row>
    <row r="199" spans="2:7" ht="14.25">
      <c r="B199" s="37">
        <v>442</v>
      </c>
      <c r="C199" s="59">
        <f>ROUND((($B199-'1.1 Formula Sheet'!$D$139)*'1.1 Formula Sheet'!$E$139)+'1.1 Formula Sheet'!$F$139,3)</f>
        <v>65.333</v>
      </c>
      <c r="D199" s="158"/>
      <c r="E199"/>
      <c r="F199"/>
      <c r="G199"/>
    </row>
    <row r="200" spans="2:7" ht="14.25">
      <c r="B200" s="35">
        <v>443</v>
      </c>
      <c r="C200" s="58">
        <f>ROUND((($B200-'1.1 Formula Sheet'!$D$139)*'1.1 Formula Sheet'!$E$139)+'1.1 Formula Sheet'!$F$139,3)</f>
        <v>65.443</v>
      </c>
      <c r="D200" s="158"/>
      <c r="E200"/>
      <c r="F200"/>
      <c r="G200"/>
    </row>
    <row r="201" spans="2:7" ht="14.25">
      <c r="B201" s="37">
        <v>444</v>
      </c>
      <c r="C201" s="59">
        <f>ROUND((($B201-'1.1 Formula Sheet'!$D$139)*'1.1 Formula Sheet'!$E$139)+'1.1 Formula Sheet'!$F$139,3)</f>
        <v>65.554</v>
      </c>
      <c r="D201" s="158"/>
      <c r="E201"/>
      <c r="F201"/>
      <c r="G201"/>
    </row>
    <row r="202" spans="2:7" ht="14.25">
      <c r="B202" s="35">
        <v>445</v>
      </c>
      <c r="C202" s="58">
        <f>ROUND((($B202-'1.1 Formula Sheet'!$D$139)*'1.1 Formula Sheet'!$E$139)+'1.1 Formula Sheet'!$F$139,3)</f>
        <v>65.664</v>
      </c>
      <c r="D202" s="158"/>
      <c r="E202"/>
      <c r="F202"/>
      <c r="G202"/>
    </row>
    <row r="203" spans="2:7" ht="14.25">
      <c r="B203" s="37">
        <v>446</v>
      </c>
      <c r="C203" s="59">
        <f>ROUND((($B203-'1.1 Formula Sheet'!$D$139)*'1.1 Formula Sheet'!$E$139)+'1.1 Formula Sheet'!$F$139,3)</f>
        <v>65.774</v>
      </c>
      <c r="D203" s="158"/>
      <c r="E203"/>
      <c r="F203"/>
      <c r="G203"/>
    </row>
    <row r="204" spans="2:7" ht="14.25">
      <c r="B204" s="35">
        <v>447</v>
      </c>
      <c r="C204" s="58">
        <f>ROUND((($B204-'1.1 Formula Sheet'!$D$139)*'1.1 Formula Sheet'!$E$139)+'1.1 Formula Sheet'!$F$139,3)</f>
        <v>65.885</v>
      </c>
      <c r="D204" s="158"/>
      <c r="E204"/>
      <c r="F204"/>
      <c r="G204"/>
    </row>
    <row r="205" spans="2:7" ht="14.25">
      <c r="B205" s="37">
        <v>448</v>
      </c>
      <c r="C205" s="59">
        <f>ROUND((($B205-'1.1 Formula Sheet'!$D$139)*'1.1 Formula Sheet'!$E$139)+'1.1 Formula Sheet'!$F$139,3)</f>
        <v>65.995</v>
      </c>
      <c r="D205" s="158"/>
      <c r="E205"/>
      <c r="F205"/>
      <c r="G205"/>
    </row>
    <row r="206" spans="2:7" ht="14.25">
      <c r="B206" s="35">
        <v>449</v>
      </c>
      <c r="C206" s="58">
        <f>ROUND((($B206-'1.1 Formula Sheet'!$D$139)*'1.1 Formula Sheet'!$E$139)+'1.1 Formula Sheet'!$F$139,3)</f>
        <v>66.106</v>
      </c>
      <c r="D206" s="158"/>
      <c r="E206"/>
      <c r="F206"/>
      <c r="G206"/>
    </row>
    <row r="207" spans="2:7" ht="14.25">
      <c r="B207" s="37">
        <v>450</v>
      </c>
      <c r="C207" s="59">
        <f>ROUND((($B207-'1.1 Formula Sheet'!$D$139)*'1.1 Formula Sheet'!$E$139)+'1.1 Formula Sheet'!$F$139,3)</f>
        <v>66.216</v>
      </c>
      <c r="D207" s="158"/>
      <c r="E207"/>
      <c r="F207"/>
      <c r="G207"/>
    </row>
    <row r="208" spans="2:7" ht="14.25">
      <c r="B208" s="35">
        <v>451</v>
      </c>
      <c r="C208" s="58">
        <f>ROUND((($B208-'1.1 Formula Sheet'!$D$139)*'1.1 Formula Sheet'!$E$139)+'1.1 Formula Sheet'!$F$139,3)</f>
        <v>66.326</v>
      </c>
      <c r="D208" s="158"/>
      <c r="E208"/>
      <c r="F208"/>
      <c r="G208"/>
    </row>
    <row r="209" spans="2:7" ht="14.25">
      <c r="B209" s="37">
        <v>452</v>
      </c>
      <c r="C209" s="59">
        <f>ROUND((($B209-'1.1 Formula Sheet'!$D$139)*'1.1 Formula Sheet'!$E$139)+'1.1 Formula Sheet'!$F$139,3)</f>
        <v>66.437</v>
      </c>
      <c r="D209" s="158"/>
      <c r="E209"/>
      <c r="F209"/>
      <c r="G209"/>
    </row>
    <row r="210" spans="2:7" ht="14.25">
      <c r="B210" s="35">
        <v>453</v>
      </c>
      <c r="C210" s="58">
        <f>ROUND((($B210-'1.1 Formula Sheet'!$D$139)*'1.1 Formula Sheet'!$E$139)+'1.1 Formula Sheet'!$F$139,3)</f>
        <v>66.547</v>
      </c>
      <c r="D210" s="158"/>
      <c r="E210"/>
      <c r="F210"/>
      <c r="G210"/>
    </row>
    <row r="211" spans="2:7" ht="14.25">
      <c r="B211" s="37">
        <v>454</v>
      </c>
      <c r="C211" s="59">
        <f>ROUND((($B211-'1.1 Formula Sheet'!$D$139)*'1.1 Formula Sheet'!$E$139)+'1.1 Formula Sheet'!$F$139,3)</f>
        <v>66.658</v>
      </c>
      <c r="D211" s="158"/>
      <c r="E211"/>
      <c r="F211"/>
      <c r="G211"/>
    </row>
    <row r="212" spans="2:7" ht="14.25">
      <c r="B212" s="35">
        <v>455</v>
      </c>
      <c r="C212" s="58">
        <f>ROUND((($B212-'1.1 Formula Sheet'!$D$139)*'1.1 Formula Sheet'!$E$139)+'1.1 Formula Sheet'!$F$139,3)</f>
        <v>66.768</v>
      </c>
      <c r="D212" s="158"/>
      <c r="E212"/>
      <c r="F212"/>
      <c r="G212"/>
    </row>
    <row r="213" spans="2:7" ht="14.25">
      <c r="B213" s="37">
        <v>456</v>
      </c>
      <c r="C213" s="59">
        <f>ROUND((($B213-'1.1 Formula Sheet'!$D$139)*'1.1 Formula Sheet'!$E$139)+'1.1 Formula Sheet'!$F$139,3)</f>
        <v>66.878</v>
      </c>
      <c r="D213" s="158"/>
      <c r="E213"/>
      <c r="F213"/>
      <c r="G213"/>
    </row>
    <row r="214" spans="2:7" ht="14.25">
      <c r="B214" s="35">
        <v>457</v>
      </c>
      <c r="C214" s="58">
        <f>ROUND((($B214-'1.1 Formula Sheet'!$D$139)*'1.1 Formula Sheet'!$E$139)+'1.1 Formula Sheet'!$F$139,3)</f>
        <v>66.989</v>
      </c>
      <c r="D214" s="158"/>
      <c r="E214"/>
      <c r="F214"/>
      <c r="G214"/>
    </row>
    <row r="215" spans="2:7" ht="14.25">
      <c r="B215" s="37">
        <v>458</v>
      </c>
      <c r="C215" s="59">
        <f>ROUND((($B215-'1.1 Formula Sheet'!$D$139)*'1.1 Formula Sheet'!$E$139)+'1.1 Formula Sheet'!$F$139,3)</f>
        <v>67.099</v>
      </c>
      <c r="D215" s="158"/>
      <c r="E215"/>
      <c r="F215"/>
      <c r="G215"/>
    </row>
    <row r="216" spans="2:7" ht="14.25">
      <c r="B216" s="35">
        <v>459</v>
      </c>
      <c r="C216" s="58">
        <f>ROUND((($B216-'1.1 Formula Sheet'!$D$139)*'1.1 Formula Sheet'!$E$139)+'1.1 Formula Sheet'!$F$139,3)</f>
        <v>67.21</v>
      </c>
      <c r="D216" s="158"/>
      <c r="E216"/>
      <c r="F216"/>
      <c r="G216"/>
    </row>
    <row r="217" spans="2:7" ht="14.25">
      <c r="B217" s="37">
        <v>460</v>
      </c>
      <c r="C217" s="59">
        <f>ROUND((($B217-'1.1 Formula Sheet'!$D$139)*'1.1 Formula Sheet'!$E$139)+'1.1 Formula Sheet'!$F$139,3)</f>
        <v>67.32</v>
      </c>
      <c r="D217" s="158"/>
      <c r="E217"/>
      <c r="F217"/>
      <c r="G217"/>
    </row>
    <row r="218" spans="2:7" ht="14.25">
      <c r="B218" s="35">
        <v>461</v>
      </c>
      <c r="C218" s="58">
        <f>ROUND((($B218-'1.1 Formula Sheet'!$D$139)*'1.1 Formula Sheet'!$E$139)+'1.1 Formula Sheet'!$F$139,3)</f>
        <v>67.43</v>
      </c>
      <c r="D218" s="158"/>
      <c r="E218"/>
      <c r="F218"/>
      <c r="G218"/>
    </row>
    <row r="219" spans="2:7" ht="14.25">
      <c r="B219" s="37">
        <v>462</v>
      </c>
      <c r="C219" s="59">
        <f>ROUND((($B219-'1.1 Formula Sheet'!$D$139)*'1.1 Formula Sheet'!$E$139)+'1.1 Formula Sheet'!$F$139,3)</f>
        <v>67.541</v>
      </c>
      <c r="D219" s="158"/>
      <c r="E219"/>
      <c r="F219"/>
      <c r="G219"/>
    </row>
    <row r="220" spans="2:7" ht="14.25">
      <c r="B220" s="35">
        <v>463</v>
      </c>
      <c r="C220" s="58">
        <f>ROUND((($B220-'1.1 Formula Sheet'!$D$139)*'1.1 Formula Sheet'!$E$139)+'1.1 Formula Sheet'!$F$139,3)</f>
        <v>67.651</v>
      </c>
      <c r="D220" s="158"/>
      <c r="E220"/>
      <c r="F220"/>
      <c r="G220"/>
    </row>
    <row r="221" spans="2:7" ht="14.25">
      <c r="B221" s="37">
        <v>464</v>
      </c>
      <c r="C221" s="59">
        <f>ROUND((($B221-'1.1 Formula Sheet'!$D$139)*'1.1 Formula Sheet'!$E$139)+'1.1 Formula Sheet'!$F$139,3)</f>
        <v>67.762</v>
      </c>
      <c r="D221" s="158"/>
      <c r="E221"/>
      <c r="F221"/>
      <c r="G221"/>
    </row>
    <row r="222" spans="2:7" ht="14.25">
      <c r="B222" s="35">
        <v>465</v>
      </c>
      <c r="C222" s="58">
        <f>ROUND((($B222-'1.1 Formula Sheet'!$D$139)*'1.1 Formula Sheet'!$E$139)+'1.1 Formula Sheet'!$F$139,3)</f>
        <v>67.872</v>
      </c>
      <c r="D222" s="158"/>
      <c r="E222"/>
      <c r="F222"/>
      <c r="G222"/>
    </row>
    <row r="223" spans="2:7" ht="14.25">
      <c r="B223" s="37">
        <v>466</v>
      </c>
      <c r="C223" s="59">
        <f>ROUND((($B223-'1.1 Formula Sheet'!$D$139)*'1.1 Formula Sheet'!$E$139)+'1.1 Formula Sheet'!$F$139,3)</f>
        <v>67.982</v>
      </c>
      <c r="D223" s="158"/>
      <c r="E223"/>
      <c r="F223"/>
      <c r="G223"/>
    </row>
    <row r="224" spans="2:7" ht="14.25">
      <c r="B224" s="35">
        <v>467</v>
      </c>
      <c r="C224" s="58">
        <f>ROUND((($B224-'1.1 Formula Sheet'!$D$139)*'1.1 Formula Sheet'!$E$139)+'1.1 Formula Sheet'!$F$139,3)</f>
        <v>68.093</v>
      </c>
      <c r="D224" s="158"/>
      <c r="E224"/>
      <c r="F224"/>
      <c r="G224"/>
    </row>
    <row r="225" spans="2:7" ht="14.25">
      <c r="B225" s="37">
        <v>468</v>
      </c>
      <c r="C225" s="59">
        <f>ROUND((($B225-'1.1 Formula Sheet'!$D$139)*'1.1 Formula Sheet'!$E$139)+'1.1 Formula Sheet'!$F$139,3)</f>
        <v>68.203</v>
      </c>
      <c r="D225" s="158"/>
      <c r="E225"/>
      <c r="F225"/>
      <c r="G225"/>
    </row>
    <row r="226" spans="2:7" ht="14.25">
      <c r="B226" s="35">
        <v>469</v>
      </c>
      <c r="C226" s="58">
        <f>ROUND((($B226-'1.1 Formula Sheet'!$D$139)*'1.1 Formula Sheet'!$E$139)+'1.1 Formula Sheet'!$F$139,3)</f>
        <v>68.314</v>
      </c>
      <c r="D226" s="158"/>
      <c r="E226"/>
      <c r="F226"/>
      <c r="G226"/>
    </row>
    <row r="227" spans="2:7" ht="14.25">
      <c r="B227" s="37">
        <v>470</v>
      </c>
      <c r="C227" s="59">
        <f>ROUND((($B227-'1.1 Formula Sheet'!$D$139)*'1.1 Formula Sheet'!$E$139)+'1.1 Formula Sheet'!$F$139,3)</f>
        <v>68.424</v>
      </c>
      <c r="D227" s="158"/>
      <c r="E227"/>
      <c r="F227"/>
      <c r="G227"/>
    </row>
    <row r="228" spans="2:7" ht="14.25">
      <c r="B228" s="35">
        <v>471</v>
      </c>
      <c r="C228" s="58">
        <f>ROUND((($B228-'1.1 Formula Sheet'!$D$139)*'1.1 Formula Sheet'!$E$139)+'1.1 Formula Sheet'!$F$139,3)</f>
        <v>68.534</v>
      </c>
      <c r="D228" s="158"/>
      <c r="E228"/>
      <c r="F228"/>
      <c r="G228"/>
    </row>
    <row r="229" spans="2:7" ht="14.25">
      <c r="B229" s="37">
        <v>472</v>
      </c>
      <c r="C229" s="59">
        <f>ROUND((($B229-'1.1 Formula Sheet'!$D$139)*'1.1 Formula Sheet'!$E$139)+'1.1 Formula Sheet'!$F$139,3)</f>
        <v>68.645</v>
      </c>
      <c r="D229" s="158"/>
      <c r="E229"/>
      <c r="F229"/>
      <c r="G229"/>
    </row>
    <row r="230" spans="2:7" ht="14.25">
      <c r="B230" s="35">
        <v>473</v>
      </c>
      <c r="C230" s="58">
        <f>ROUND((($B230-'1.1 Formula Sheet'!$D$139)*'1.1 Formula Sheet'!$E$139)+'1.1 Formula Sheet'!$F$139,3)</f>
        <v>68.755</v>
      </c>
      <c r="D230" s="158"/>
      <c r="E230"/>
      <c r="F230"/>
      <c r="G230"/>
    </row>
    <row r="231" spans="2:7" ht="14.25">
      <c r="B231" s="37">
        <v>474</v>
      </c>
      <c r="C231" s="59">
        <f>ROUND((($B231-'1.1 Formula Sheet'!$D$139)*'1.1 Formula Sheet'!$E$139)+'1.1 Formula Sheet'!$F$139,3)</f>
        <v>68.866</v>
      </c>
      <c r="D231" s="158"/>
      <c r="E231"/>
      <c r="F231"/>
      <c r="G231"/>
    </row>
    <row r="232" spans="2:7" ht="14.25">
      <c r="B232" s="35">
        <v>475</v>
      </c>
      <c r="C232" s="58">
        <f>ROUND((($B232-'1.1 Formula Sheet'!$D$139)*'1.1 Formula Sheet'!$E$139)+'1.1 Formula Sheet'!$F$139,3)</f>
        <v>68.976</v>
      </c>
      <c r="D232" s="158"/>
      <c r="E232"/>
      <c r="F232"/>
      <c r="G232"/>
    </row>
    <row r="233" spans="2:7" ht="14.25">
      <c r="B233" s="37">
        <v>476</v>
      </c>
      <c r="C233" s="59">
        <f>ROUND((($B233-'1.1 Formula Sheet'!$D$139)*'1.1 Formula Sheet'!$E$139)+'1.1 Formula Sheet'!$F$139,3)</f>
        <v>69.086</v>
      </c>
      <c r="D233" s="158"/>
      <c r="E233"/>
      <c r="F233"/>
      <c r="G233"/>
    </row>
    <row r="234" spans="2:7" ht="14.25">
      <c r="B234" s="35">
        <v>477</v>
      </c>
      <c r="C234" s="58">
        <f>ROUND((($B234-'1.1 Formula Sheet'!$D$139)*'1.1 Formula Sheet'!$E$139)+'1.1 Formula Sheet'!$F$139,3)</f>
        <v>69.197</v>
      </c>
      <c r="D234" s="158"/>
      <c r="E234"/>
      <c r="F234"/>
      <c r="G234"/>
    </row>
    <row r="235" spans="2:7" ht="14.25">
      <c r="B235" s="37">
        <v>478</v>
      </c>
      <c r="C235" s="59">
        <f>ROUND((($B235-'1.1 Formula Sheet'!$D$139)*'1.1 Formula Sheet'!$E$139)+'1.1 Formula Sheet'!$F$139,3)</f>
        <v>69.307</v>
      </c>
      <c r="D235" s="158"/>
      <c r="E235"/>
      <c r="F235"/>
      <c r="G235"/>
    </row>
    <row r="236" spans="2:7" ht="14.25">
      <c r="B236" s="35">
        <v>479</v>
      </c>
      <c r="C236" s="58">
        <f>ROUND((($B236-'1.1 Formula Sheet'!$D$139)*'1.1 Formula Sheet'!$E$139)+'1.1 Formula Sheet'!$F$139,3)</f>
        <v>69.418</v>
      </c>
      <c r="D236" s="158"/>
      <c r="E236"/>
      <c r="F236"/>
      <c r="G236"/>
    </row>
    <row r="237" spans="2:7" ht="14.25">
      <c r="B237" s="37">
        <v>480</v>
      </c>
      <c r="C237" s="59">
        <f>ROUND((($B237-'1.1 Formula Sheet'!$D$139)*'1.1 Formula Sheet'!$E$139)+'1.1 Formula Sheet'!$F$139,3)</f>
        <v>69.528</v>
      </c>
      <c r="D237" s="158"/>
      <c r="E237"/>
      <c r="F237"/>
      <c r="G237"/>
    </row>
    <row r="238" spans="2:7" ht="14.25">
      <c r="B238" s="35">
        <v>481</v>
      </c>
      <c r="C238" s="58">
        <f>ROUND((($B238-'1.1 Formula Sheet'!$D$139)*'1.1 Formula Sheet'!$E$139)+'1.1 Formula Sheet'!$F$139,3)</f>
        <v>69.638</v>
      </c>
      <c r="D238" s="158"/>
      <c r="E238"/>
      <c r="F238"/>
      <c r="G238"/>
    </row>
    <row r="239" spans="2:7" ht="14.25">
      <c r="B239" s="37">
        <v>482</v>
      </c>
      <c r="C239" s="59">
        <f>ROUND((($B239-'1.1 Formula Sheet'!$D$139)*'1.1 Formula Sheet'!$E$139)+'1.1 Formula Sheet'!$F$139,3)</f>
        <v>69.749</v>
      </c>
      <c r="D239" s="158"/>
      <c r="E239"/>
      <c r="F239"/>
      <c r="G239"/>
    </row>
    <row r="240" spans="2:7" ht="14.25">
      <c r="B240" s="35">
        <v>483</v>
      </c>
      <c r="C240" s="58">
        <f>ROUND((($B240-'1.1 Formula Sheet'!$D$139)*'1.1 Formula Sheet'!$E$139)+'1.1 Formula Sheet'!$F$139,3)</f>
        <v>69.859</v>
      </c>
      <c r="D240" s="158"/>
      <c r="E240"/>
      <c r="F240"/>
      <c r="G240"/>
    </row>
    <row r="241" spans="2:7" ht="14.25">
      <c r="B241" s="37">
        <v>484</v>
      </c>
      <c r="C241" s="59">
        <f>ROUND((($B241-'1.1 Formula Sheet'!$D$139)*'1.1 Formula Sheet'!$E$139)+'1.1 Formula Sheet'!$F$139,3)</f>
        <v>69.97</v>
      </c>
      <c r="D241" s="158"/>
      <c r="E241"/>
      <c r="F241"/>
      <c r="G241"/>
    </row>
    <row r="242" spans="2:7" ht="14.25">
      <c r="B242" s="35">
        <v>485</v>
      </c>
      <c r="C242" s="58">
        <f>ROUND((($B242-'1.1 Formula Sheet'!$D$139)*'1.1 Formula Sheet'!$E$139)+'1.1 Formula Sheet'!$F$139,3)</f>
        <v>70.08</v>
      </c>
      <c r="D242" s="158"/>
      <c r="E242"/>
      <c r="F242"/>
      <c r="G242"/>
    </row>
    <row r="243" spans="2:7" ht="14.25">
      <c r="B243" s="37">
        <v>486</v>
      </c>
      <c r="C243" s="59">
        <f>ROUND((($B243-'1.1 Formula Sheet'!$D$139)*'1.1 Formula Sheet'!$E$139)+'1.1 Formula Sheet'!$F$139,3)</f>
        <v>70.19</v>
      </c>
      <c r="D243" s="158"/>
      <c r="E243"/>
      <c r="F243"/>
      <c r="G243"/>
    </row>
    <row r="244" spans="2:7" ht="14.25">
      <c r="B244" s="35">
        <v>487</v>
      </c>
      <c r="C244" s="58">
        <f>ROUND((($B244-'1.1 Formula Sheet'!$D$139)*'1.1 Formula Sheet'!$E$139)+'1.1 Formula Sheet'!$F$139,3)</f>
        <v>70.301</v>
      </c>
      <c r="D244" s="158"/>
      <c r="E244"/>
      <c r="F244"/>
      <c r="G244"/>
    </row>
    <row r="245" spans="2:7" ht="14.25">
      <c r="B245" s="37">
        <v>488</v>
      </c>
      <c r="C245" s="59">
        <f>ROUND((($B245-'1.1 Formula Sheet'!$D$139)*'1.1 Formula Sheet'!$E$139)+'1.1 Formula Sheet'!$F$139,3)</f>
        <v>70.411</v>
      </c>
      <c r="D245" s="158"/>
      <c r="E245"/>
      <c r="F245"/>
      <c r="G245"/>
    </row>
    <row r="246" spans="2:7" ht="14.25">
      <c r="B246" s="35">
        <v>489</v>
      </c>
      <c r="C246" s="58">
        <f>ROUND((($B246-'1.1 Formula Sheet'!$D$139)*'1.1 Formula Sheet'!$E$139)+'1.1 Formula Sheet'!$F$139,3)</f>
        <v>70.522</v>
      </c>
      <c r="D246" s="158"/>
      <c r="E246"/>
      <c r="F246"/>
      <c r="G246"/>
    </row>
    <row r="247" spans="2:7" ht="14.25">
      <c r="B247" s="37">
        <v>490</v>
      </c>
      <c r="C247" s="59">
        <f>ROUND((($B247-'1.1 Formula Sheet'!$D$139)*'1.1 Formula Sheet'!$E$139)+'1.1 Formula Sheet'!$F$139,3)</f>
        <v>70.632</v>
      </c>
      <c r="D247" s="158"/>
      <c r="E247"/>
      <c r="F247"/>
      <c r="G247"/>
    </row>
    <row r="248" spans="2:7" ht="14.25">
      <c r="B248" s="35">
        <v>491</v>
      </c>
      <c r="C248" s="58">
        <f>ROUND((($B248-'1.1 Formula Sheet'!$D$139)*'1.1 Formula Sheet'!$E$139)+'1.1 Formula Sheet'!$F$139,3)</f>
        <v>70.742</v>
      </c>
      <c r="D248" s="158"/>
      <c r="E248"/>
      <c r="F248"/>
      <c r="G248"/>
    </row>
    <row r="249" spans="2:7" ht="14.25">
      <c r="B249" s="37">
        <v>492</v>
      </c>
      <c r="C249" s="59">
        <f>ROUND((($B249-'1.1 Formula Sheet'!$D$139)*'1.1 Formula Sheet'!$E$139)+'1.1 Formula Sheet'!$F$139,3)</f>
        <v>70.853</v>
      </c>
      <c r="D249" s="158"/>
      <c r="E249"/>
      <c r="F249"/>
      <c r="G249"/>
    </row>
    <row r="250" spans="2:7" ht="14.25">
      <c r="B250" s="35">
        <v>493</v>
      </c>
      <c r="C250" s="58">
        <f>ROUND((($B250-'1.1 Formula Sheet'!$D$139)*'1.1 Formula Sheet'!$E$139)+'1.1 Formula Sheet'!$F$139,3)</f>
        <v>70.963</v>
      </c>
      <c r="D250" s="158"/>
      <c r="E250"/>
      <c r="F250"/>
      <c r="G250"/>
    </row>
    <row r="251" spans="2:7" ht="14.25">
      <c r="B251" s="37">
        <v>494</v>
      </c>
      <c r="C251" s="59">
        <f>ROUND((($B251-'1.1 Formula Sheet'!$D$139)*'1.1 Formula Sheet'!$E$139)+'1.1 Formula Sheet'!$F$139,3)</f>
        <v>71.074</v>
      </c>
      <c r="D251" s="158"/>
      <c r="E251"/>
      <c r="F251"/>
      <c r="G251"/>
    </row>
    <row r="252" spans="2:7" ht="14.25">
      <c r="B252" s="35">
        <v>495</v>
      </c>
      <c r="C252" s="58">
        <f>ROUND((($B252-'1.1 Formula Sheet'!$D$139)*'1.1 Formula Sheet'!$E$139)+'1.1 Formula Sheet'!$F$139,3)</f>
        <v>71.184</v>
      </c>
      <c r="D252" s="158"/>
      <c r="E252"/>
      <c r="F252"/>
      <c r="G252"/>
    </row>
    <row r="253" spans="2:7" ht="14.25">
      <c r="B253" s="37">
        <v>496</v>
      </c>
      <c r="C253" s="59">
        <f>ROUND((($B253-'1.1 Formula Sheet'!$D$139)*'1.1 Formula Sheet'!$E$139)+'1.1 Formula Sheet'!$F$139,3)</f>
        <v>71.294</v>
      </c>
      <c r="D253" s="158"/>
      <c r="E253"/>
      <c r="F253"/>
      <c r="G253"/>
    </row>
    <row r="254" spans="2:7" ht="14.25">
      <c r="B254" s="35">
        <v>497</v>
      </c>
      <c r="C254" s="58">
        <f>ROUND((($B254-'1.1 Formula Sheet'!$D$139)*'1.1 Formula Sheet'!$E$139)+'1.1 Formula Sheet'!$F$139,3)</f>
        <v>71.405</v>
      </c>
      <c r="D254" s="158"/>
      <c r="E254"/>
      <c r="F254"/>
      <c r="G254"/>
    </row>
    <row r="255" spans="2:7" ht="14.25">
      <c r="B255" s="37">
        <v>498</v>
      </c>
      <c r="C255" s="59">
        <f>ROUND((($B255-'1.1 Formula Sheet'!$D$139)*'1.1 Formula Sheet'!$E$139)+'1.1 Formula Sheet'!$F$139,3)</f>
        <v>71.515</v>
      </c>
      <c r="D255" s="158"/>
      <c r="E255"/>
      <c r="F255"/>
      <c r="G255"/>
    </row>
    <row r="256" spans="2:7" ht="14.25">
      <c r="B256" s="35">
        <v>499</v>
      </c>
      <c r="C256" s="58">
        <f>ROUND((($B256-'1.1 Formula Sheet'!$D$139)*'1.1 Formula Sheet'!$E$139)+'1.1 Formula Sheet'!$F$139,3)</f>
        <v>71.626</v>
      </c>
      <c r="D256" s="158"/>
      <c r="E256"/>
      <c r="F256"/>
      <c r="G256"/>
    </row>
    <row r="257" spans="2:7" ht="14.25">
      <c r="B257" s="37">
        <v>500</v>
      </c>
      <c r="C257" s="59">
        <f>ROUND((($B257-'1.1 Formula Sheet'!$D$139)*'1.1 Formula Sheet'!$E$139)+'1.1 Formula Sheet'!$F$139,3)</f>
        <v>71.736</v>
      </c>
      <c r="D257" s="158"/>
      <c r="E257"/>
      <c r="F257"/>
      <c r="G257"/>
    </row>
    <row r="258" spans="2:7" ht="14.25">
      <c r="B258" s="35">
        <v>501</v>
      </c>
      <c r="C258" s="58">
        <f>ROUND((($B258-'1.1 Formula Sheet'!$D$139)*'1.1 Formula Sheet'!$E$139)+'1.1 Formula Sheet'!$F$139,3)</f>
        <v>71.846</v>
      </c>
      <c r="D258" s="158"/>
      <c r="E258"/>
      <c r="F258"/>
      <c r="G258"/>
    </row>
    <row r="259" spans="2:7" ht="14.25">
      <c r="B259" s="37">
        <v>502</v>
      </c>
      <c r="C259" s="59">
        <f>ROUND((($B259-'1.1 Formula Sheet'!$D$139)*'1.1 Formula Sheet'!$E$139)+'1.1 Formula Sheet'!$F$139,3)</f>
        <v>71.957</v>
      </c>
      <c r="D259" s="158"/>
      <c r="E259"/>
      <c r="F259"/>
      <c r="G259"/>
    </row>
    <row r="260" spans="2:7" ht="14.25">
      <c r="B260" s="35">
        <v>503</v>
      </c>
      <c r="C260" s="58">
        <f>ROUND((($B260-'1.1 Formula Sheet'!$D$139)*'1.1 Formula Sheet'!$E$139)+'1.1 Formula Sheet'!$F$139,3)</f>
        <v>72.067</v>
      </c>
      <c r="D260" s="158"/>
      <c r="E260"/>
      <c r="F260"/>
      <c r="G260"/>
    </row>
    <row r="261" spans="2:7" ht="14.25">
      <c r="B261" s="37">
        <v>504</v>
      </c>
      <c r="C261" s="59">
        <f>ROUND((($B261-'1.1 Formula Sheet'!$D$139)*'1.1 Formula Sheet'!$E$139)+'1.1 Formula Sheet'!$F$139,3)</f>
        <v>72.178</v>
      </c>
      <c r="D261" s="158"/>
      <c r="E261"/>
      <c r="F261"/>
      <c r="G261"/>
    </row>
    <row r="262" spans="2:7" ht="14.25">
      <c r="B262" s="35">
        <v>505</v>
      </c>
      <c r="C262" s="58">
        <f>ROUND((($B262-'1.1 Formula Sheet'!$D$139)*'1.1 Formula Sheet'!$E$139)+'1.1 Formula Sheet'!$F$139,3)</f>
        <v>72.288</v>
      </c>
      <c r="D262" s="158"/>
      <c r="E262"/>
      <c r="F262"/>
      <c r="G262"/>
    </row>
    <row r="263" spans="2:7" ht="14.25">
      <c r="B263" s="37">
        <v>506</v>
      </c>
      <c r="C263" s="59">
        <f>ROUND((($B263-'1.1 Formula Sheet'!$D$139)*'1.1 Formula Sheet'!$E$139)+'1.1 Formula Sheet'!$F$139,3)</f>
        <v>72.398</v>
      </c>
      <c r="D263" s="158"/>
      <c r="E263"/>
      <c r="F263"/>
      <c r="G263"/>
    </row>
    <row r="264" spans="2:7" ht="14.25">
      <c r="B264" s="35">
        <v>507</v>
      </c>
      <c r="C264" s="58">
        <f>ROUND((($B264-'1.1 Formula Sheet'!$D$139)*'1.1 Formula Sheet'!$E$139)+'1.1 Formula Sheet'!$F$139,3)</f>
        <v>72.509</v>
      </c>
      <c r="D264" s="158"/>
      <c r="E264"/>
      <c r="F264"/>
      <c r="G264"/>
    </row>
    <row r="265" spans="2:7" ht="14.25">
      <c r="B265" s="37">
        <v>508</v>
      </c>
      <c r="C265" s="59">
        <f>ROUND((($B265-'1.1 Formula Sheet'!$D$139)*'1.1 Formula Sheet'!$E$139)+'1.1 Formula Sheet'!$F$139,3)</f>
        <v>72.619</v>
      </c>
      <c r="D265" s="158"/>
      <c r="E265"/>
      <c r="F265"/>
      <c r="G265"/>
    </row>
    <row r="266" spans="2:7" ht="14.25">
      <c r="B266" s="35">
        <v>509</v>
      </c>
      <c r="C266" s="58">
        <f>ROUND((($B266-'1.1 Formula Sheet'!$D$139)*'1.1 Formula Sheet'!$E$139)+'1.1 Formula Sheet'!$F$139,3)</f>
        <v>72.73</v>
      </c>
      <c r="D266" s="158"/>
      <c r="E266"/>
      <c r="F266"/>
      <c r="G266"/>
    </row>
    <row r="267" spans="2:7" ht="14.25">
      <c r="B267" s="37">
        <v>510</v>
      </c>
      <c r="C267" s="59">
        <f>ROUND((($B267-'1.1 Formula Sheet'!$D$139)*'1.1 Formula Sheet'!$E$139)+'1.1 Formula Sheet'!$F$139,3)</f>
        <v>72.84</v>
      </c>
      <c r="D267" s="158"/>
      <c r="E267"/>
      <c r="F267"/>
      <c r="G267"/>
    </row>
    <row r="268" spans="2:7" ht="14.25">
      <c r="B268" s="35">
        <v>511</v>
      </c>
      <c r="C268" s="58">
        <f>ROUND((($B268-'1.1 Formula Sheet'!$D$139)*'1.1 Formula Sheet'!$E$139)+'1.1 Formula Sheet'!$F$139,3)</f>
        <v>72.95</v>
      </c>
      <c r="D268" s="158"/>
      <c r="E268"/>
      <c r="F268"/>
      <c r="G268"/>
    </row>
    <row r="269" spans="2:7" ht="14.25">
      <c r="B269" s="37">
        <v>512</v>
      </c>
      <c r="C269" s="59">
        <f>ROUND((($B269-'1.1 Formula Sheet'!$D$139)*'1.1 Formula Sheet'!$E$139)+'1.1 Formula Sheet'!$F$139,3)</f>
        <v>73.061</v>
      </c>
      <c r="D269" s="158"/>
      <c r="E269"/>
      <c r="F269"/>
      <c r="G269"/>
    </row>
    <row r="270" spans="2:7" ht="14.25">
      <c r="B270" s="35">
        <v>513</v>
      </c>
      <c r="C270" s="58">
        <f>ROUND((($B270-'1.1 Formula Sheet'!$D$139)*'1.1 Formula Sheet'!$E$139)+'1.1 Formula Sheet'!$F$139,3)</f>
        <v>73.171</v>
      </c>
      <c r="D270" s="158"/>
      <c r="E270"/>
      <c r="F270"/>
      <c r="G270"/>
    </row>
    <row r="271" spans="2:7" ht="14.25">
      <c r="B271" s="37">
        <v>514</v>
      </c>
      <c r="C271" s="59">
        <f>ROUND((($B271-'1.1 Formula Sheet'!$D$139)*'1.1 Formula Sheet'!$E$139)+'1.1 Formula Sheet'!$F$139,3)</f>
        <v>73.282</v>
      </c>
      <c r="D271" s="158"/>
      <c r="E271"/>
      <c r="F271"/>
      <c r="G271"/>
    </row>
    <row r="272" spans="2:7" ht="14.25">
      <c r="B272" s="35">
        <v>515</v>
      </c>
      <c r="C272" s="58">
        <f>ROUND((($B272-'1.1 Formula Sheet'!$D$139)*'1.1 Formula Sheet'!$E$139)+'1.1 Formula Sheet'!$F$139,3)</f>
        <v>73.392</v>
      </c>
      <c r="D272" s="158"/>
      <c r="E272"/>
      <c r="F272"/>
      <c r="G272"/>
    </row>
    <row r="273" spans="2:7" ht="14.25">
      <c r="B273" s="37">
        <v>516</v>
      </c>
      <c r="C273" s="59">
        <f>ROUND((($B273-'1.1 Formula Sheet'!$D$139)*'1.1 Formula Sheet'!$E$139)+'1.1 Formula Sheet'!$F$139,3)</f>
        <v>73.502</v>
      </c>
      <c r="D273" s="158"/>
      <c r="E273"/>
      <c r="F273"/>
      <c r="G273"/>
    </row>
    <row r="274" spans="2:7" ht="14.25">
      <c r="B274" s="35">
        <v>517</v>
      </c>
      <c r="C274" s="58">
        <f>ROUND((($B274-'1.1 Formula Sheet'!$D$139)*'1.1 Formula Sheet'!$E$139)+'1.1 Formula Sheet'!$F$139,3)</f>
        <v>73.613</v>
      </c>
      <c r="D274" s="158"/>
      <c r="E274"/>
      <c r="F274"/>
      <c r="G274"/>
    </row>
    <row r="275" spans="2:7" ht="14.25">
      <c r="B275" s="37">
        <v>518</v>
      </c>
      <c r="C275" s="59">
        <f>ROUND((($B275-'1.1 Formula Sheet'!$D$139)*'1.1 Formula Sheet'!$E$139)+'1.1 Formula Sheet'!$F$139,3)</f>
        <v>73.723</v>
      </c>
      <c r="D275" s="158"/>
      <c r="E275"/>
      <c r="F275"/>
      <c r="G275"/>
    </row>
    <row r="276" spans="2:7" ht="14.25">
      <c r="B276" s="35">
        <v>519</v>
      </c>
      <c r="C276" s="58">
        <f>ROUND((($B276-'1.1 Formula Sheet'!$D$139)*'1.1 Formula Sheet'!$E$139)+'1.1 Formula Sheet'!$F$139,3)</f>
        <v>73.834</v>
      </c>
      <c r="D276" s="158"/>
      <c r="E276"/>
      <c r="F276"/>
      <c r="G276"/>
    </row>
    <row r="277" spans="2:7" ht="14.25">
      <c r="B277" s="37">
        <v>520</v>
      </c>
      <c r="C277" s="59">
        <f>ROUND((($B277-'1.1 Formula Sheet'!$D$139)*'1.1 Formula Sheet'!$E$139)+'1.1 Formula Sheet'!$F$139,3)</f>
        <v>73.944</v>
      </c>
      <c r="D277" s="158"/>
      <c r="E277"/>
      <c r="F277"/>
      <c r="G277"/>
    </row>
    <row r="278" spans="2:7" ht="14.25">
      <c r="B278" s="35">
        <v>521</v>
      </c>
      <c r="C278" s="58">
        <f>ROUND((($B278-'1.1 Formula Sheet'!$D$139)*'1.1 Formula Sheet'!$E$139)+'1.1 Formula Sheet'!$F$139,3)</f>
        <v>74.054</v>
      </c>
      <c r="D278" s="158"/>
      <c r="E278"/>
      <c r="F278"/>
      <c r="G278"/>
    </row>
    <row r="279" spans="2:7" ht="14.25">
      <c r="B279" s="37">
        <v>522</v>
      </c>
      <c r="C279" s="59">
        <f>ROUND((($B279-'1.1 Formula Sheet'!$D$139)*'1.1 Formula Sheet'!$E$139)+'1.1 Formula Sheet'!$F$139,3)</f>
        <v>74.165</v>
      </c>
      <c r="D279" s="158"/>
      <c r="E279"/>
      <c r="F279"/>
      <c r="G279"/>
    </row>
    <row r="280" spans="2:7" ht="14.25">
      <c r="B280" s="35">
        <v>523</v>
      </c>
      <c r="C280" s="58">
        <f>ROUND((($B280-'1.1 Formula Sheet'!$D$139)*'1.1 Formula Sheet'!$E$139)+'1.1 Formula Sheet'!$F$139,3)</f>
        <v>74.275</v>
      </c>
      <c r="D280" s="158"/>
      <c r="E280"/>
      <c r="F280"/>
      <c r="G280"/>
    </row>
    <row r="281" spans="2:7" ht="14.25">
      <c r="B281" s="37">
        <v>524</v>
      </c>
      <c r="C281" s="59">
        <f>ROUND((($B281-'1.1 Formula Sheet'!$D$139)*'1.1 Formula Sheet'!$E$139)+'1.1 Formula Sheet'!$F$139,3)</f>
        <v>74.386</v>
      </c>
      <c r="D281" s="158"/>
      <c r="E281"/>
      <c r="F281"/>
      <c r="G281"/>
    </row>
    <row r="282" spans="2:7" ht="14.25">
      <c r="B282" s="35">
        <v>525</v>
      </c>
      <c r="C282" s="58">
        <f>ROUND((($B282-'1.1 Formula Sheet'!$D$139)*'1.1 Formula Sheet'!$E$139)+'1.1 Formula Sheet'!$F$139,3)</f>
        <v>74.496</v>
      </c>
      <c r="D282" s="158"/>
      <c r="E282"/>
      <c r="F282"/>
      <c r="G282"/>
    </row>
    <row r="283" spans="2:7" ht="14.25">
      <c r="B283" s="37">
        <v>526</v>
      </c>
      <c r="C283" s="59">
        <f>ROUND((($B283-'1.1 Formula Sheet'!$D$139)*'1.1 Formula Sheet'!$E$139)+'1.1 Formula Sheet'!$F$139,3)</f>
        <v>74.606</v>
      </c>
      <c r="D283" s="158"/>
      <c r="E283"/>
      <c r="F283"/>
      <c r="G283"/>
    </row>
    <row r="284" spans="2:7" ht="14.25">
      <c r="B284" s="35">
        <v>527</v>
      </c>
      <c r="C284" s="58">
        <f>ROUND((($B284-'1.1 Formula Sheet'!$D$139)*'1.1 Formula Sheet'!$E$139)+'1.1 Formula Sheet'!$F$139,3)</f>
        <v>74.717</v>
      </c>
      <c r="D284" s="158"/>
      <c r="E284"/>
      <c r="F284"/>
      <c r="G284"/>
    </row>
    <row r="285" spans="2:7" ht="14.25">
      <c r="B285" s="37">
        <v>528</v>
      </c>
      <c r="C285" s="59">
        <f>ROUND((($B285-'1.1 Formula Sheet'!$D$139)*'1.1 Formula Sheet'!$E$139)+'1.1 Formula Sheet'!$F$139,3)</f>
        <v>74.827</v>
      </c>
      <c r="D285" s="158"/>
      <c r="E285"/>
      <c r="F285"/>
      <c r="G285"/>
    </row>
    <row r="286" spans="2:7" ht="14.25">
      <c r="B286" s="35">
        <v>529</v>
      </c>
      <c r="C286" s="58">
        <f>ROUND((($B286-'1.1 Formula Sheet'!$D$139)*'1.1 Formula Sheet'!$E$139)+'1.1 Formula Sheet'!$F$139,3)</f>
        <v>74.938</v>
      </c>
      <c r="D286" s="158"/>
      <c r="E286"/>
      <c r="F286"/>
      <c r="G286"/>
    </row>
    <row r="287" spans="2:7" ht="14.25">
      <c r="B287" s="37">
        <v>530</v>
      </c>
      <c r="C287" s="59">
        <f>ROUND((($B287-'1.1 Formula Sheet'!$D$139)*'1.1 Formula Sheet'!$E$139)+'1.1 Formula Sheet'!$F$139,3)</f>
        <v>75.048</v>
      </c>
      <c r="D287" s="158"/>
      <c r="E287"/>
      <c r="F287"/>
      <c r="G287"/>
    </row>
    <row r="288" spans="2:7" ht="14.25">
      <c r="B288" s="35">
        <v>531</v>
      </c>
      <c r="C288" s="58">
        <f>ROUND((($B288-'1.1 Formula Sheet'!$D$139)*'1.1 Formula Sheet'!$E$139)+'1.1 Formula Sheet'!$F$139,3)</f>
        <v>75.158</v>
      </c>
      <c r="D288" s="158"/>
      <c r="E288"/>
      <c r="F288"/>
      <c r="G288"/>
    </row>
    <row r="289" spans="2:7" ht="14.25">
      <c r="B289" s="37">
        <v>532</v>
      </c>
      <c r="C289" s="59">
        <f>ROUND((($B289-'1.1 Formula Sheet'!$D$139)*'1.1 Formula Sheet'!$E$139)+'1.1 Formula Sheet'!$F$139,3)</f>
        <v>75.269</v>
      </c>
      <c r="D289" s="158"/>
      <c r="E289"/>
      <c r="F289"/>
      <c r="G289"/>
    </row>
    <row r="290" spans="2:7" ht="14.25">
      <c r="B290" s="35">
        <v>533</v>
      </c>
      <c r="C290" s="58">
        <f>ROUND((($B290-'1.1 Formula Sheet'!$D$139)*'1.1 Formula Sheet'!$E$139)+'1.1 Formula Sheet'!$F$139,3)</f>
        <v>75.379</v>
      </c>
      <c r="D290" s="158"/>
      <c r="E290"/>
      <c r="F290"/>
      <c r="G290"/>
    </row>
    <row r="291" spans="2:7" ht="14.25">
      <c r="B291" s="37">
        <v>534</v>
      </c>
      <c r="C291" s="59">
        <f>ROUND((($B291-'1.1 Formula Sheet'!$D$139)*'1.1 Formula Sheet'!$E$139)+'1.1 Formula Sheet'!$F$139,3)</f>
        <v>75.49</v>
      </c>
      <c r="D291" s="158"/>
      <c r="E291"/>
      <c r="F291"/>
      <c r="G291"/>
    </row>
    <row r="292" spans="2:7" ht="14.25">
      <c r="B292" s="35">
        <v>535</v>
      </c>
      <c r="C292" s="58">
        <f>ROUND((($B292-'1.1 Formula Sheet'!$D$139)*'1.1 Formula Sheet'!$E$139)+'1.1 Formula Sheet'!$F$139,3)</f>
        <v>75.6</v>
      </c>
      <c r="D292" s="158"/>
      <c r="E292"/>
      <c r="F292"/>
      <c r="G292"/>
    </row>
    <row r="293" spans="2:7" ht="14.25">
      <c r="B293" s="37">
        <v>536</v>
      </c>
      <c r="C293" s="59">
        <f>ROUND((($B293-'1.1 Formula Sheet'!$D$139)*'1.1 Formula Sheet'!$E$139)+'1.1 Formula Sheet'!$F$139,3)</f>
        <v>75.71</v>
      </c>
      <c r="D293" s="158"/>
      <c r="E293"/>
      <c r="F293"/>
      <c r="G293"/>
    </row>
    <row r="294" spans="2:7" ht="14.25">
      <c r="B294" s="35">
        <v>537</v>
      </c>
      <c r="C294" s="58">
        <f>ROUND((($B294-'1.1 Formula Sheet'!$D$139)*'1.1 Formula Sheet'!$E$139)+'1.1 Formula Sheet'!$F$139,3)</f>
        <v>75.821</v>
      </c>
      <c r="D294" s="158"/>
      <c r="E294"/>
      <c r="F294"/>
      <c r="G294"/>
    </row>
    <row r="295" spans="2:7" ht="14.25">
      <c r="B295" s="37">
        <v>538</v>
      </c>
      <c r="C295" s="59">
        <f>ROUND((($B295-'1.1 Formula Sheet'!$D$139)*'1.1 Formula Sheet'!$E$139)+'1.1 Formula Sheet'!$F$139,3)</f>
        <v>75.931</v>
      </c>
      <c r="D295" s="158"/>
      <c r="E295"/>
      <c r="F295"/>
      <c r="G295"/>
    </row>
    <row r="296" spans="2:7" ht="14.25">
      <c r="B296" s="35">
        <v>539</v>
      </c>
      <c r="C296" s="58">
        <f>ROUND((($B296-'1.1 Formula Sheet'!$D$139)*'1.1 Formula Sheet'!$E$139)+'1.1 Formula Sheet'!$F$139,3)</f>
        <v>76.042</v>
      </c>
      <c r="D296" s="158"/>
      <c r="E296"/>
      <c r="F296"/>
      <c r="G296"/>
    </row>
    <row r="297" spans="2:7" ht="14.25">
      <c r="B297" s="37">
        <v>540</v>
      </c>
      <c r="C297" s="59">
        <f>ROUND((($B297-'1.1 Formula Sheet'!$D$139)*'1.1 Formula Sheet'!$E$139)+'1.1 Formula Sheet'!$F$139,3)</f>
        <v>76.152</v>
      </c>
      <c r="D297" s="158"/>
      <c r="E297"/>
      <c r="F297"/>
      <c r="G297"/>
    </row>
    <row r="298" spans="2:7" ht="14.25">
      <c r="B298" s="35">
        <v>541</v>
      </c>
      <c r="C298" s="58">
        <f>ROUND((($B298-'1.1 Formula Sheet'!$D$139)*'1.1 Formula Sheet'!$E$139)+'1.1 Formula Sheet'!$F$139,3)</f>
        <v>76.262</v>
      </c>
      <c r="D298" s="158"/>
      <c r="E298"/>
      <c r="F298"/>
      <c r="G298"/>
    </row>
    <row r="299" spans="2:7" ht="14.25">
      <c r="B299" s="37">
        <v>542</v>
      </c>
      <c r="C299" s="59">
        <f>ROUND((($B299-'1.1 Formula Sheet'!$D$139)*'1.1 Formula Sheet'!$E$139)+'1.1 Formula Sheet'!$F$139,3)</f>
        <v>76.373</v>
      </c>
      <c r="D299" s="158"/>
      <c r="E299"/>
      <c r="F299"/>
      <c r="G299"/>
    </row>
    <row r="300" spans="2:7" ht="14.25">
      <c r="B300" s="35">
        <v>543</v>
      </c>
      <c r="C300" s="58">
        <f>ROUND((($B300-'1.1 Formula Sheet'!$D$139)*'1.1 Formula Sheet'!$E$139)+'1.1 Formula Sheet'!$F$139,3)</f>
        <v>76.483</v>
      </c>
      <c r="D300" s="158"/>
      <c r="E300"/>
      <c r="F300"/>
      <c r="G300"/>
    </row>
    <row r="301" spans="2:7" ht="14.25">
      <c r="B301" s="37">
        <v>544</v>
      </c>
      <c r="C301" s="59">
        <f>ROUND((($B301-'1.1 Formula Sheet'!$D$139)*'1.1 Formula Sheet'!$E$139)+'1.1 Formula Sheet'!$F$139,3)</f>
        <v>76.594</v>
      </c>
      <c r="D301" s="158"/>
      <c r="E301"/>
      <c r="F301"/>
      <c r="G301"/>
    </row>
    <row r="302" spans="2:7" ht="14.25">
      <c r="B302" s="35">
        <v>545</v>
      </c>
      <c r="C302" s="58">
        <f>ROUND((($B302-'1.1 Formula Sheet'!$D$139)*'1.1 Formula Sheet'!$E$139)+'1.1 Formula Sheet'!$F$139,3)</f>
        <v>76.704</v>
      </c>
      <c r="D302" s="158"/>
      <c r="E302"/>
      <c r="F302"/>
      <c r="G302"/>
    </row>
    <row r="303" spans="2:7" ht="14.25">
      <c r="B303" s="37">
        <v>546</v>
      </c>
      <c r="C303" s="59">
        <f>ROUND((($B303-'1.1 Formula Sheet'!$D$139)*'1.1 Formula Sheet'!$E$139)+'1.1 Formula Sheet'!$F$139,3)</f>
        <v>76.814</v>
      </c>
      <c r="D303" s="158"/>
      <c r="E303"/>
      <c r="F303"/>
      <c r="G303"/>
    </row>
    <row r="304" spans="2:7" ht="14.25">
      <c r="B304" s="35">
        <v>547</v>
      </c>
      <c r="C304" s="58">
        <f>ROUND((($B304-'1.1 Formula Sheet'!$D$139)*'1.1 Formula Sheet'!$E$139)+'1.1 Formula Sheet'!$F$139,3)</f>
        <v>76.925</v>
      </c>
      <c r="D304" s="158"/>
      <c r="E304"/>
      <c r="F304"/>
      <c r="G304"/>
    </row>
    <row r="305" spans="2:7" ht="14.25">
      <c r="B305" s="37">
        <v>548</v>
      </c>
      <c r="C305" s="59">
        <f>ROUND((($B305-'1.1 Formula Sheet'!$D$139)*'1.1 Formula Sheet'!$E$139)+'1.1 Formula Sheet'!$F$139,3)</f>
        <v>77.035</v>
      </c>
      <c r="D305" s="158"/>
      <c r="E305"/>
      <c r="F305"/>
      <c r="G305"/>
    </row>
    <row r="306" spans="2:7" ht="14.25">
      <c r="B306" s="35">
        <v>549</v>
      </c>
      <c r="C306" s="58">
        <f>ROUND((($B306-'1.1 Formula Sheet'!$D$139)*'1.1 Formula Sheet'!$E$139)+'1.1 Formula Sheet'!$F$139,3)</f>
        <v>77.146</v>
      </c>
      <c r="D306" s="158"/>
      <c r="E306"/>
      <c r="F306"/>
      <c r="G306"/>
    </row>
    <row r="307" spans="2:7" ht="14.25">
      <c r="B307" s="37">
        <v>550</v>
      </c>
      <c r="C307" s="59">
        <f>ROUND((($B307-'1.1 Formula Sheet'!$D$139)*'1.1 Formula Sheet'!$E$139)+'1.1 Formula Sheet'!$F$139,3)</f>
        <v>77.256</v>
      </c>
      <c r="D307" s="158"/>
      <c r="E307"/>
      <c r="F307"/>
      <c r="G307"/>
    </row>
    <row r="308" spans="2:7" ht="14.25">
      <c r="B308" s="35">
        <v>551</v>
      </c>
      <c r="C308" s="58">
        <f>ROUND((($B308-'1.1 Formula Sheet'!$D$139)*'1.1 Formula Sheet'!$E$139)+'1.1 Formula Sheet'!$F$139,3)</f>
        <v>77.366</v>
      </c>
      <c r="D308" s="158"/>
      <c r="E308"/>
      <c r="F308"/>
      <c r="G308"/>
    </row>
    <row r="309" spans="2:7" ht="14.25">
      <c r="B309" s="37">
        <v>552</v>
      </c>
      <c r="C309" s="59">
        <f>ROUND((($B309-'1.1 Formula Sheet'!$D$139)*'1.1 Formula Sheet'!$E$139)+'1.1 Formula Sheet'!$F$139,3)</f>
        <v>77.477</v>
      </c>
      <c r="D309" s="158"/>
      <c r="E309"/>
      <c r="F309"/>
      <c r="G309"/>
    </row>
    <row r="310" spans="2:7" ht="14.25">
      <c r="B310" s="35">
        <v>553</v>
      </c>
      <c r="C310" s="58">
        <f>ROUND((($B310-'1.1 Formula Sheet'!$D$139)*'1.1 Formula Sheet'!$E$139)+'1.1 Formula Sheet'!$F$139,3)</f>
        <v>77.587</v>
      </c>
      <c r="D310" s="158"/>
      <c r="E310"/>
      <c r="F310"/>
      <c r="G310"/>
    </row>
    <row r="311" spans="2:7" ht="14.25">
      <c r="B311" s="37">
        <v>554</v>
      </c>
      <c r="C311" s="59">
        <f>ROUND((($B311-'1.1 Formula Sheet'!$D$139)*'1.1 Formula Sheet'!$E$139)+'1.1 Formula Sheet'!$F$139,3)</f>
        <v>77.698</v>
      </c>
      <c r="D311" s="158"/>
      <c r="E311"/>
      <c r="F311"/>
      <c r="G311"/>
    </row>
    <row r="312" spans="2:7" ht="14.25">
      <c r="B312" s="35">
        <v>555</v>
      </c>
      <c r="C312" s="58">
        <f>ROUND((($B312-'1.1 Formula Sheet'!$D$139)*'1.1 Formula Sheet'!$E$139)+'1.1 Formula Sheet'!$F$139,3)</f>
        <v>77.808</v>
      </c>
      <c r="D312" s="158"/>
      <c r="E312"/>
      <c r="F312"/>
      <c r="G312"/>
    </row>
    <row r="313" spans="2:7" ht="14.25">
      <c r="B313" s="37">
        <v>556</v>
      </c>
      <c r="C313" s="59">
        <f>ROUND((($B313-'1.1 Formula Sheet'!$D$139)*'1.1 Formula Sheet'!$E$139)+'1.1 Formula Sheet'!$F$139,3)</f>
        <v>77.918</v>
      </c>
      <c r="D313" s="158"/>
      <c r="E313"/>
      <c r="F313"/>
      <c r="G313"/>
    </row>
    <row r="314" spans="2:7" ht="14.25">
      <c r="B314" s="35">
        <v>557</v>
      </c>
      <c r="C314" s="58">
        <f>ROUND((($B314-'1.1 Formula Sheet'!$D$139)*'1.1 Formula Sheet'!$E$139)+'1.1 Formula Sheet'!$F$139,3)</f>
        <v>78.029</v>
      </c>
      <c r="D314" s="158"/>
      <c r="E314"/>
      <c r="F314"/>
      <c r="G314"/>
    </row>
    <row r="315" spans="2:7" ht="14.25">
      <c r="B315" s="37">
        <v>558</v>
      </c>
      <c r="C315" s="59">
        <f>ROUND((($B315-'1.1 Formula Sheet'!$D$139)*'1.1 Formula Sheet'!$E$139)+'1.1 Formula Sheet'!$F$139,3)</f>
        <v>78.139</v>
      </c>
      <c r="D315" s="158"/>
      <c r="E315"/>
      <c r="F315"/>
      <c r="G315"/>
    </row>
    <row r="316" spans="2:7" ht="14.25">
      <c r="B316" s="35">
        <v>559</v>
      </c>
      <c r="C316" s="58">
        <f>ROUND((($B316-'1.1 Formula Sheet'!$D$139)*'1.1 Formula Sheet'!$E$139)+'1.1 Formula Sheet'!$F$139,3)</f>
        <v>78.25</v>
      </c>
      <c r="D316" s="158"/>
      <c r="E316"/>
      <c r="F316"/>
      <c r="G316"/>
    </row>
    <row r="317" spans="2:7" ht="14.25">
      <c r="B317" s="37">
        <v>560</v>
      </c>
      <c r="C317" s="59">
        <f>ROUND((($B317-'1.1 Formula Sheet'!$D$139)*'1.1 Formula Sheet'!$E$139)+'1.1 Formula Sheet'!$F$139,3)</f>
        <v>78.36</v>
      </c>
      <c r="D317" s="158"/>
      <c r="E317"/>
      <c r="F317"/>
      <c r="G317"/>
    </row>
    <row r="318" spans="2:7" ht="14.25">
      <c r="B318" s="35">
        <v>561</v>
      </c>
      <c r="C318" s="58">
        <f>ROUND((($B318-'1.1 Formula Sheet'!$D$139)*'1.1 Formula Sheet'!$E$139)+'1.1 Formula Sheet'!$F$139,3)</f>
        <v>78.47</v>
      </c>
      <c r="D318" s="158"/>
      <c r="E318"/>
      <c r="F318"/>
      <c r="G318"/>
    </row>
    <row r="319" spans="2:7" ht="14.25">
      <c r="B319" s="37">
        <v>562</v>
      </c>
      <c r="C319" s="59">
        <f>ROUND((($B319-'1.1 Formula Sheet'!$D$139)*'1.1 Formula Sheet'!$E$139)+'1.1 Formula Sheet'!$F$139,3)</f>
        <v>78.581</v>
      </c>
      <c r="D319" s="158"/>
      <c r="E319"/>
      <c r="F319"/>
      <c r="G319"/>
    </row>
    <row r="320" spans="2:7" ht="14.25">
      <c r="B320" s="35">
        <v>563</v>
      </c>
      <c r="C320" s="58">
        <f>ROUND((($B320-'1.1 Formula Sheet'!$D$139)*'1.1 Formula Sheet'!$E$139)+'1.1 Formula Sheet'!$F$139,3)</f>
        <v>78.691</v>
      </c>
      <c r="D320" s="158"/>
      <c r="E320"/>
      <c r="F320"/>
      <c r="G320"/>
    </row>
    <row r="321" spans="2:7" ht="14.25">
      <c r="B321" s="37">
        <v>564</v>
      </c>
      <c r="C321" s="59">
        <f>ROUND((($B321-'1.1 Formula Sheet'!$D$139)*'1.1 Formula Sheet'!$E$139)+'1.1 Formula Sheet'!$F$139,3)</f>
        <v>78.802</v>
      </c>
      <c r="D321" s="158"/>
      <c r="E321"/>
      <c r="F321"/>
      <c r="G321"/>
    </row>
    <row r="322" spans="2:7" ht="14.25">
      <c r="B322" s="35">
        <v>565</v>
      </c>
      <c r="C322" s="58">
        <f>ROUND((($B322-'1.1 Formula Sheet'!$D$139)*'1.1 Formula Sheet'!$E$139)+'1.1 Formula Sheet'!$F$139,3)</f>
        <v>78.912</v>
      </c>
      <c r="D322" s="158"/>
      <c r="E322"/>
      <c r="F322"/>
      <c r="G322"/>
    </row>
    <row r="323" spans="2:7" ht="14.25">
      <c r="B323" s="37">
        <v>566</v>
      </c>
      <c r="C323" s="59">
        <f>ROUND((($B323-'1.1 Formula Sheet'!$D$139)*'1.1 Formula Sheet'!$E$139)+'1.1 Formula Sheet'!$F$139,3)</f>
        <v>79.022</v>
      </c>
      <c r="D323" s="158"/>
      <c r="E323"/>
      <c r="F323"/>
      <c r="G323"/>
    </row>
    <row r="324" spans="2:7" ht="14.25">
      <c r="B324" s="35">
        <v>567</v>
      </c>
      <c r="C324" s="58">
        <f>ROUND((($B324-'1.1 Formula Sheet'!$D$139)*'1.1 Formula Sheet'!$E$139)+'1.1 Formula Sheet'!$F$139,3)</f>
        <v>79.133</v>
      </c>
      <c r="D324" s="158"/>
      <c r="E324"/>
      <c r="F324"/>
      <c r="G324"/>
    </row>
    <row r="325" spans="2:7" ht="14.25">
      <c r="B325" s="37">
        <v>568</v>
      </c>
      <c r="C325" s="59">
        <f>ROUND((($B325-'1.1 Formula Sheet'!$D$139)*'1.1 Formula Sheet'!$E$139)+'1.1 Formula Sheet'!$F$139,3)</f>
        <v>79.243</v>
      </c>
      <c r="D325" s="158"/>
      <c r="E325"/>
      <c r="F325"/>
      <c r="G325"/>
    </row>
    <row r="326" spans="2:7" ht="14.25">
      <c r="B326" s="35">
        <v>569</v>
      </c>
      <c r="C326" s="58">
        <f>ROUND((($B326-'1.1 Formula Sheet'!$D$139)*'1.1 Formula Sheet'!$E$139)+'1.1 Formula Sheet'!$F$139,3)</f>
        <v>79.354</v>
      </c>
      <c r="D326" s="158"/>
      <c r="E326"/>
      <c r="F326"/>
      <c r="G326"/>
    </row>
    <row r="327" spans="2:7" ht="14.25">
      <c r="B327" s="37">
        <v>570</v>
      </c>
      <c r="C327" s="59">
        <f>ROUND((($B327-'1.1 Formula Sheet'!$D$139)*'1.1 Formula Sheet'!$E$139)+'1.1 Formula Sheet'!$F$139,3)</f>
        <v>79.464</v>
      </c>
      <c r="D327" s="158"/>
      <c r="E327"/>
      <c r="F327"/>
      <c r="G327"/>
    </row>
    <row r="328" spans="2:7" ht="14.25">
      <c r="B328" s="35">
        <v>571</v>
      </c>
      <c r="C328" s="58">
        <f>ROUND((($B328-'1.1 Formula Sheet'!$D$139)*'1.1 Formula Sheet'!$E$139)+'1.1 Formula Sheet'!$F$139,3)</f>
        <v>79.574</v>
      </c>
      <c r="D328" s="158"/>
      <c r="E328"/>
      <c r="F328"/>
      <c r="G328"/>
    </row>
    <row r="329" spans="2:7" ht="14.25">
      <c r="B329" s="37">
        <v>572</v>
      </c>
      <c r="C329" s="59">
        <f>ROUND((($B329-'1.1 Formula Sheet'!$D$139)*'1.1 Formula Sheet'!$E$139)+'1.1 Formula Sheet'!$F$139,3)</f>
        <v>79.685</v>
      </c>
      <c r="D329" s="158"/>
      <c r="E329"/>
      <c r="F329"/>
      <c r="G329"/>
    </row>
    <row r="330" spans="2:7" ht="14.25">
      <c r="B330" s="35">
        <v>573</v>
      </c>
      <c r="C330" s="58">
        <f>ROUND((($B330-'1.1 Formula Sheet'!$D$139)*'1.1 Formula Sheet'!$E$139)+'1.1 Formula Sheet'!$F$139,3)</f>
        <v>79.795</v>
      </c>
      <c r="D330" s="158"/>
      <c r="E330"/>
      <c r="F330"/>
      <c r="G330"/>
    </row>
    <row r="331" spans="2:7" ht="14.25">
      <c r="B331" s="37">
        <v>574</v>
      </c>
      <c r="C331" s="59">
        <f>ROUND((($B331-'1.1 Formula Sheet'!$D$139)*'1.1 Formula Sheet'!$E$139)+'1.1 Formula Sheet'!$F$139,3)</f>
        <v>79.906</v>
      </c>
      <c r="D331" s="158"/>
      <c r="E331"/>
      <c r="F331"/>
      <c r="G331"/>
    </row>
    <row r="332" spans="2:7" ht="14.25">
      <c r="B332" s="35">
        <v>575</v>
      </c>
      <c r="C332" s="58">
        <f>ROUND((($B332-'1.1 Formula Sheet'!$D$139)*'1.1 Formula Sheet'!$E$139)+'1.1 Formula Sheet'!$F$139,3)</f>
        <v>80.016</v>
      </c>
      <c r="D332" s="158"/>
      <c r="E332"/>
      <c r="F332"/>
      <c r="G332"/>
    </row>
    <row r="333" spans="2:7" ht="14.25">
      <c r="B333" s="37">
        <v>576</v>
      </c>
      <c r="C333" s="59">
        <f>ROUND((($B333-'1.1 Formula Sheet'!$D$139)*'1.1 Formula Sheet'!$E$139)+'1.1 Formula Sheet'!$F$139,3)</f>
        <v>80.126</v>
      </c>
      <c r="D333" s="158"/>
      <c r="E333"/>
      <c r="F333"/>
      <c r="G333"/>
    </row>
    <row r="334" spans="2:7" ht="14.25">
      <c r="B334" s="35">
        <v>577</v>
      </c>
      <c r="C334" s="58">
        <f>ROUND((($B334-'1.1 Formula Sheet'!$D$139)*'1.1 Formula Sheet'!$E$139)+'1.1 Formula Sheet'!$F$139,3)</f>
        <v>80.237</v>
      </c>
      <c r="D334" s="158"/>
      <c r="E334"/>
      <c r="F334"/>
      <c r="G334"/>
    </row>
    <row r="335" spans="2:7" ht="14.25">
      <c r="B335" s="37">
        <v>578</v>
      </c>
      <c r="C335" s="59">
        <f>ROUND((($B335-'1.1 Formula Sheet'!$D$139)*'1.1 Formula Sheet'!$E$139)+'1.1 Formula Sheet'!$F$139,3)</f>
        <v>80.347</v>
      </c>
      <c r="D335" s="158"/>
      <c r="E335"/>
      <c r="F335"/>
      <c r="G335"/>
    </row>
    <row r="336" spans="2:7" ht="14.25">
      <c r="B336" s="35">
        <v>579</v>
      </c>
      <c r="C336" s="58">
        <f>ROUND((($B336-'1.1 Formula Sheet'!$D$139)*'1.1 Formula Sheet'!$E$139)+'1.1 Formula Sheet'!$F$139,3)</f>
        <v>80.458</v>
      </c>
      <c r="D336" s="158"/>
      <c r="E336"/>
      <c r="F336"/>
      <c r="G336"/>
    </row>
    <row r="337" spans="2:7" ht="14.25">
      <c r="B337" s="37">
        <v>580</v>
      </c>
      <c r="C337" s="59">
        <f>ROUND((($B337-'1.1 Formula Sheet'!$D$139)*'1.1 Formula Sheet'!$E$139)+'1.1 Formula Sheet'!$F$139,3)</f>
        <v>80.568</v>
      </c>
      <c r="D337" s="158"/>
      <c r="E337"/>
      <c r="F337"/>
      <c r="G337"/>
    </row>
    <row r="338" spans="2:7" ht="14.25">
      <c r="B338" s="35">
        <v>581</v>
      </c>
      <c r="C338" s="58">
        <f>ROUND((($B338-'1.1 Formula Sheet'!$D$139)*'1.1 Formula Sheet'!$E$139)+'1.1 Formula Sheet'!$F$139,3)</f>
        <v>80.678</v>
      </c>
      <c r="D338" s="158"/>
      <c r="E338"/>
      <c r="F338"/>
      <c r="G338"/>
    </row>
    <row r="339" spans="2:7" ht="14.25">
      <c r="B339" s="37">
        <v>582</v>
      </c>
      <c r="C339" s="59">
        <f>ROUND((($B339-'1.1 Formula Sheet'!$D$139)*'1.1 Formula Sheet'!$E$139)+'1.1 Formula Sheet'!$F$139,3)</f>
        <v>80.789</v>
      </c>
      <c r="D339" s="158"/>
      <c r="E339"/>
      <c r="F339"/>
      <c r="G339"/>
    </row>
    <row r="340" spans="2:7" ht="14.25">
      <c r="B340" s="35">
        <v>583</v>
      </c>
      <c r="C340" s="58">
        <f>ROUND((($B340-'1.1 Formula Sheet'!$D$139)*'1.1 Formula Sheet'!$E$139)+'1.1 Formula Sheet'!$F$139,3)</f>
        <v>80.899</v>
      </c>
      <c r="D340" s="158"/>
      <c r="E340"/>
      <c r="F340"/>
      <c r="G340"/>
    </row>
    <row r="341" spans="2:7" ht="14.25">
      <c r="B341" s="37">
        <v>584</v>
      </c>
      <c r="C341" s="59">
        <f>ROUND((($B341-'1.1 Formula Sheet'!$D$139)*'1.1 Formula Sheet'!$E$139)+'1.1 Formula Sheet'!$F$139,3)</f>
        <v>81.01</v>
      </c>
      <c r="D341" s="158"/>
      <c r="E341"/>
      <c r="F341"/>
      <c r="G341"/>
    </row>
    <row r="342" spans="2:7" ht="14.25">
      <c r="B342" s="35">
        <v>585</v>
      </c>
      <c r="C342" s="58">
        <f>ROUND((($B342-'1.1 Formula Sheet'!$D$139)*'1.1 Formula Sheet'!$E$139)+'1.1 Formula Sheet'!$F$139,3)</f>
        <v>81.12</v>
      </c>
      <c r="D342" s="158"/>
      <c r="E342"/>
      <c r="F342"/>
      <c r="G342"/>
    </row>
    <row r="343" spans="2:7" ht="14.25">
      <c r="B343" s="37">
        <v>586</v>
      </c>
      <c r="C343" s="59">
        <f>ROUND((($B343-'1.1 Formula Sheet'!$D$139)*'1.1 Formula Sheet'!$E$139)+'1.1 Formula Sheet'!$F$139,3)</f>
        <v>81.23</v>
      </c>
      <c r="D343" s="158"/>
      <c r="E343"/>
      <c r="F343"/>
      <c r="G343"/>
    </row>
    <row r="344" spans="2:7" ht="14.25">
      <c r="B344" s="35">
        <v>587</v>
      </c>
      <c r="C344" s="58">
        <f>ROUND((($B344-'1.1 Formula Sheet'!$D$139)*'1.1 Formula Sheet'!$E$139)+'1.1 Formula Sheet'!$F$139,3)</f>
        <v>81.341</v>
      </c>
      <c r="D344" s="158"/>
      <c r="E344"/>
      <c r="F344"/>
      <c r="G344"/>
    </row>
    <row r="345" spans="2:7" ht="14.25">
      <c r="B345" s="37">
        <v>588</v>
      </c>
      <c r="C345" s="59">
        <f>ROUND((($B345-'1.1 Formula Sheet'!$D$139)*'1.1 Formula Sheet'!$E$139)+'1.1 Formula Sheet'!$F$139,3)</f>
        <v>81.451</v>
      </c>
      <c r="D345" s="158"/>
      <c r="E345"/>
      <c r="F345"/>
      <c r="G345"/>
    </row>
    <row r="346" spans="2:7" ht="14.25">
      <c r="B346" s="35">
        <v>589</v>
      </c>
      <c r="C346" s="58">
        <f>ROUND((($B346-'1.1 Formula Sheet'!$D$139)*'1.1 Formula Sheet'!$E$139)+'1.1 Formula Sheet'!$F$139,3)</f>
        <v>81.562</v>
      </c>
      <c r="D346" s="158"/>
      <c r="E346"/>
      <c r="F346"/>
      <c r="G346"/>
    </row>
    <row r="347" spans="2:7" ht="14.25">
      <c r="B347" s="37">
        <v>590</v>
      </c>
      <c r="C347" s="59">
        <f>ROUND((($B347-'1.1 Formula Sheet'!$D$139)*'1.1 Formula Sheet'!$E$139)+'1.1 Formula Sheet'!$F$139,3)</f>
        <v>81.672</v>
      </c>
      <c r="D347" s="158"/>
      <c r="E347"/>
      <c r="F347"/>
      <c r="G347"/>
    </row>
    <row r="348" spans="2:7" ht="14.25">
      <c r="B348" s="35">
        <v>591</v>
      </c>
      <c r="C348" s="58">
        <f>ROUND((($B348-'1.1 Formula Sheet'!$D$139)*'1.1 Formula Sheet'!$E$139)+'1.1 Formula Sheet'!$F$139,3)</f>
        <v>81.782</v>
      </c>
      <c r="D348" s="158"/>
      <c r="E348"/>
      <c r="F348"/>
      <c r="G348"/>
    </row>
    <row r="349" spans="2:7" ht="14.25">
      <c r="B349" s="37">
        <v>592</v>
      </c>
      <c r="C349" s="59">
        <f>ROUND((($B349-'1.1 Formula Sheet'!$D$139)*'1.1 Formula Sheet'!$E$139)+'1.1 Formula Sheet'!$F$139,3)</f>
        <v>81.893</v>
      </c>
      <c r="D349" s="158"/>
      <c r="E349"/>
      <c r="F349"/>
      <c r="G349"/>
    </row>
    <row r="350" spans="2:7" ht="14.25">
      <c r="B350" s="35">
        <v>593</v>
      </c>
      <c r="C350" s="58">
        <f>ROUND((($B350-'1.1 Formula Sheet'!$D$139)*'1.1 Formula Sheet'!$E$139)+'1.1 Formula Sheet'!$F$139,3)</f>
        <v>82.003</v>
      </c>
      <c r="D350" s="158"/>
      <c r="E350"/>
      <c r="F350"/>
      <c r="G350"/>
    </row>
    <row r="351" spans="2:7" ht="14.25">
      <c r="B351" s="37">
        <v>594</v>
      </c>
      <c r="C351" s="59">
        <f>ROUND((($B351-'1.1 Formula Sheet'!$D$139)*'1.1 Formula Sheet'!$E$139)+'1.1 Formula Sheet'!$F$139,3)</f>
        <v>82.114</v>
      </c>
      <c r="D351" s="158"/>
      <c r="E351"/>
      <c r="F351"/>
      <c r="G351"/>
    </row>
    <row r="352" spans="2:7" ht="14.25">
      <c r="B352" s="35">
        <v>595</v>
      </c>
      <c r="C352" s="58">
        <f>ROUND((($B352-'1.1 Formula Sheet'!$D$139)*'1.1 Formula Sheet'!$E$139)+'1.1 Formula Sheet'!$F$139,3)</f>
        <v>82.224</v>
      </c>
      <c r="D352" s="158"/>
      <c r="E352"/>
      <c r="F352"/>
      <c r="G352"/>
    </row>
    <row r="353" spans="2:7" ht="14.25">
      <c r="B353" s="37">
        <v>596</v>
      </c>
      <c r="C353" s="59">
        <f>ROUND((($B353-'1.1 Formula Sheet'!$D$139)*'1.1 Formula Sheet'!$E$139)+'1.1 Formula Sheet'!$F$139,3)</f>
        <v>82.334</v>
      </c>
      <c r="D353" s="158"/>
      <c r="E353"/>
      <c r="F353"/>
      <c r="G353"/>
    </row>
    <row r="354" spans="2:7" ht="14.25">
      <c r="B354" s="35">
        <v>597</v>
      </c>
      <c r="C354" s="58">
        <f>ROUND((($B354-'1.1 Formula Sheet'!$D$139)*'1.1 Formula Sheet'!$E$139)+'1.1 Formula Sheet'!$F$139,3)</f>
        <v>82.445</v>
      </c>
      <c r="D354" s="158"/>
      <c r="E354"/>
      <c r="F354"/>
      <c r="G354"/>
    </row>
    <row r="355" spans="2:7" ht="14.25">
      <c r="B355" s="37">
        <v>598</v>
      </c>
      <c r="C355" s="59">
        <f>ROUND((($B355-'1.1 Formula Sheet'!$D$139)*'1.1 Formula Sheet'!$E$139)+'1.1 Formula Sheet'!$F$139,3)</f>
        <v>82.555</v>
      </c>
      <c r="D355" s="158"/>
      <c r="E355"/>
      <c r="F355"/>
      <c r="G355"/>
    </row>
    <row r="356" spans="2:7" ht="14.25">
      <c r="B356" s="35">
        <v>599</v>
      </c>
      <c r="C356" s="58">
        <f>ROUND((($B356-'1.1 Formula Sheet'!$D$139)*'1.1 Formula Sheet'!$E$139)+'1.1 Formula Sheet'!$F$139,3)</f>
        <v>82.666</v>
      </c>
      <c r="D356" s="158"/>
      <c r="E356"/>
      <c r="F356"/>
      <c r="G356"/>
    </row>
    <row r="357" spans="2:7" ht="14.25">
      <c r="B357" s="37">
        <v>600</v>
      </c>
      <c r="C357" s="59">
        <f>ROUND((($B357-'1.1 Formula Sheet'!$D$139)*'1.1 Formula Sheet'!$E$139)+'1.1 Formula Sheet'!$F$139,3)</f>
        <v>82.776</v>
      </c>
      <c r="D357" s="158"/>
      <c r="E357"/>
      <c r="F357"/>
      <c r="G357"/>
    </row>
    <row r="358" spans="2:7" ht="14.25">
      <c r="B358" s="35">
        <v>601</v>
      </c>
      <c r="C358" s="58">
        <f>ROUND((($B358-'1.1 Formula Sheet'!$D$139)*'1.1 Formula Sheet'!$E$139)+'1.1 Formula Sheet'!$F$139,3)</f>
        <v>82.886</v>
      </c>
      <c r="D358" s="158"/>
      <c r="E358"/>
      <c r="F358"/>
      <c r="G358"/>
    </row>
    <row r="359" spans="2:7" ht="14.25">
      <c r="B359" s="37">
        <v>602</v>
      </c>
      <c r="C359" s="59">
        <f>ROUND((($B359-'1.1 Formula Sheet'!$D$139)*'1.1 Formula Sheet'!$E$139)+'1.1 Formula Sheet'!$F$139,3)</f>
        <v>82.997</v>
      </c>
      <c r="D359" s="158"/>
      <c r="E359"/>
      <c r="F359"/>
      <c r="G359"/>
    </row>
    <row r="360" spans="2:7" ht="14.25">
      <c r="B360" s="35">
        <v>603</v>
      </c>
      <c r="C360" s="58">
        <f>ROUND((($B360-'1.1 Formula Sheet'!$D$139)*'1.1 Formula Sheet'!$E$139)+'1.1 Formula Sheet'!$F$139,3)</f>
        <v>83.107</v>
      </c>
      <c r="D360" s="158"/>
      <c r="E360"/>
      <c r="F360"/>
      <c r="G360"/>
    </row>
    <row r="361" spans="2:7" ht="14.25">
      <c r="B361" s="37">
        <v>604</v>
      </c>
      <c r="C361" s="59">
        <f>ROUND((($B361-'1.1 Formula Sheet'!$D$139)*'1.1 Formula Sheet'!$E$139)+'1.1 Formula Sheet'!$F$139,3)</f>
        <v>83.218</v>
      </c>
      <c r="D361" s="158"/>
      <c r="E361"/>
      <c r="F361"/>
      <c r="G361"/>
    </row>
    <row r="362" spans="2:7" ht="14.25">
      <c r="B362" s="35">
        <v>605</v>
      </c>
      <c r="C362" s="58">
        <f>ROUND((($B362-'1.1 Formula Sheet'!$D$139)*'1.1 Formula Sheet'!$E$139)+'1.1 Formula Sheet'!$F$139,3)</f>
        <v>83.328</v>
      </c>
      <c r="D362" s="158"/>
      <c r="E362"/>
      <c r="F362"/>
      <c r="G362"/>
    </row>
    <row r="363" spans="2:7" ht="14.25">
      <c r="B363" s="37">
        <v>606</v>
      </c>
      <c r="C363" s="59">
        <f>ROUND((($B363-'1.1 Formula Sheet'!$D$139)*'1.1 Formula Sheet'!$E$139)+'1.1 Formula Sheet'!$F$139,3)</f>
        <v>83.438</v>
      </c>
      <c r="D363" s="158"/>
      <c r="E363"/>
      <c r="F363"/>
      <c r="G363"/>
    </row>
    <row r="364" spans="2:7" ht="14.25">
      <c r="B364" s="35">
        <v>607</v>
      </c>
      <c r="C364" s="58">
        <f>ROUND((($B364-'1.1 Formula Sheet'!$D$139)*'1.1 Formula Sheet'!$E$139)+'1.1 Formula Sheet'!$F$139,3)</f>
        <v>83.549</v>
      </c>
      <c r="D364" s="158"/>
      <c r="E364"/>
      <c r="F364"/>
      <c r="G364"/>
    </row>
    <row r="365" spans="2:7" ht="14.25">
      <c r="B365" s="37">
        <v>608</v>
      </c>
      <c r="C365" s="59">
        <f>ROUND((($B365-'1.1 Formula Sheet'!$D$139)*'1.1 Formula Sheet'!$E$139)+'1.1 Formula Sheet'!$F$139,3)</f>
        <v>83.659</v>
      </c>
      <c r="D365" s="158"/>
      <c r="E365"/>
      <c r="F365"/>
      <c r="G365"/>
    </row>
    <row r="366" spans="2:7" ht="14.25">
      <c r="B366" s="35">
        <v>609</v>
      </c>
      <c r="C366" s="58">
        <f>ROUND((($B366-'1.1 Formula Sheet'!$D$139)*'1.1 Formula Sheet'!$E$139)+'1.1 Formula Sheet'!$F$139,3)</f>
        <v>83.77</v>
      </c>
      <c r="D366" s="158"/>
      <c r="E366"/>
      <c r="F366"/>
      <c r="G366"/>
    </row>
    <row r="367" spans="2:7" ht="14.25">
      <c r="B367" s="37">
        <v>610</v>
      </c>
      <c r="C367" s="59">
        <f>ROUND((($B367-'1.1 Formula Sheet'!$D$139)*'1.1 Formula Sheet'!$E$139)+'1.1 Formula Sheet'!$F$139,3)</f>
        <v>83.88</v>
      </c>
      <c r="D367" s="158"/>
      <c r="E367"/>
      <c r="F367"/>
      <c r="G367"/>
    </row>
    <row r="368" spans="2:7" ht="14.25">
      <c r="B368" s="35">
        <v>611</v>
      </c>
      <c r="C368" s="58">
        <f>ROUND((($B368-'1.1 Formula Sheet'!$D$139)*'1.1 Formula Sheet'!$E$139)+'1.1 Formula Sheet'!$F$139,3)</f>
        <v>83.99</v>
      </c>
      <c r="D368" s="158"/>
      <c r="E368"/>
      <c r="F368"/>
      <c r="G368"/>
    </row>
    <row r="369" spans="2:7" ht="14.25">
      <c r="B369" s="37">
        <v>612</v>
      </c>
      <c r="C369" s="59">
        <f>ROUND((($B369-'1.1 Formula Sheet'!$D$139)*'1.1 Formula Sheet'!$E$139)+'1.1 Formula Sheet'!$F$139,3)</f>
        <v>84.101</v>
      </c>
      <c r="D369" s="158"/>
      <c r="E369"/>
      <c r="F369"/>
      <c r="G369"/>
    </row>
    <row r="370" spans="2:7" ht="14.25">
      <c r="B370" s="35">
        <v>613</v>
      </c>
      <c r="C370" s="58">
        <f>ROUND((($B370-'1.1 Formula Sheet'!$D$139)*'1.1 Formula Sheet'!$E$139)+'1.1 Formula Sheet'!$F$139,3)</f>
        <v>84.211</v>
      </c>
      <c r="D370" s="158"/>
      <c r="E370"/>
      <c r="F370"/>
      <c r="G370"/>
    </row>
    <row r="371" spans="2:7" ht="14.25">
      <c r="B371" s="37">
        <v>614</v>
      </c>
      <c r="C371" s="59">
        <f>ROUND((($B371-'1.1 Formula Sheet'!$D$139)*'1.1 Formula Sheet'!$E$139)+'1.1 Formula Sheet'!$F$139,3)</f>
        <v>84.322</v>
      </c>
      <c r="D371" s="158"/>
      <c r="E371"/>
      <c r="F371"/>
      <c r="G371"/>
    </row>
    <row r="372" spans="2:7" ht="14.25">
      <c r="B372" s="35">
        <v>615</v>
      </c>
      <c r="C372" s="58">
        <f>ROUND((($B372-'1.1 Formula Sheet'!$D$139)*'1.1 Formula Sheet'!$E$139)+'1.1 Formula Sheet'!$F$139,3)</f>
        <v>84.432</v>
      </c>
      <c r="D372" s="158"/>
      <c r="E372"/>
      <c r="F372"/>
      <c r="G372"/>
    </row>
    <row r="373" spans="2:7" ht="14.25">
      <c r="B373" s="37">
        <v>616</v>
      </c>
      <c r="C373" s="59">
        <f>ROUND((($B373-'1.1 Formula Sheet'!$D$139)*'1.1 Formula Sheet'!$E$139)+'1.1 Formula Sheet'!$F$139,3)</f>
        <v>84.542</v>
      </c>
      <c r="D373" s="158"/>
      <c r="E373"/>
      <c r="F373"/>
      <c r="G373"/>
    </row>
    <row r="374" spans="2:7" ht="14.25">
      <c r="B374" s="35">
        <v>617</v>
      </c>
      <c r="C374" s="58">
        <f>ROUND((($B374-'1.1 Formula Sheet'!$D$139)*'1.1 Formula Sheet'!$E$139)+'1.1 Formula Sheet'!$F$139,3)</f>
        <v>84.653</v>
      </c>
      <c r="D374" s="158"/>
      <c r="E374"/>
      <c r="F374"/>
      <c r="G374"/>
    </row>
    <row r="375" spans="2:7" ht="14.25">
      <c r="B375" s="37">
        <v>618</v>
      </c>
      <c r="C375" s="59">
        <f>ROUND((($B375-'1.1 Formula Sheet'!$D$139)*'1.1 Formula Sheet'!$E$139)+'1.1 Formula Sheet'!$F$139,3)</f>
        <v>84.763</v>
      </c>
      <c r="D375" s="158"/>
      <c r="E375"/>
      <c r="F375"/>
      <c r="G375"/>
    </row>
    <row r="376" spans="2:7" ht="14.25">
      <c r="B376" s="35">
        <v>619</v>
      </c>
      <c r="C376" s="58">
        <f>ROUND((($B376-'1.1 Formula Sheet'!$D$139)*'1.1 Formula Sheet'!$E$139)+'1.1 Formula Sheet'!$F$139,3)</f>
        <v>84.874</v>
      </c>
      <c r="D376" s="158"/>
      <c r="E376"/>
      <c r="F376"/>
      <c r="G376"/>
    </row>
    <row r="377" spans="2:7" ht="14.25">
      <c r="B377" s="37">
        <v>620</v>
      </c>
      <c r="C377" s="59">
        <f>ROUND((($B377-'1.1 Formula Sheet'!$D$139)*'1.1 Formula Sheet'!$E$139)+'1.1 Formula Sheet'!$F$139,3)</f>
        <v>84.984</v>
      </c>
      <c r="D377" s="158"/>
      <c r="E377"/>
      <c r="F377"/>
      <c r="G377"/>
    </row>
    <row r="378" spans="2:7" ht="14.25">
      <c r="B378" s="35">
        <v>621</v>
      </c>
      <c r="C378" s="58">
        <f>ROUND((($B378-'1.1 Formula Sheet'!$D$139)*'1.1 Formula Sheet'!$E$139)+'1.1 Formula Sheet'!$F$139,3)</f>
        <v>85.094</v>
      </c>
      <c r="D378" s="158"/>
      <c r="E378"/>
      <c r="F378"/>
      <c r="G378"/>
    </row>
    <row r="379" spans="2:7" ht="14.25">
      <c r="B379" s="37">
        <v>622</v>
      </c>
      <c r="C379" s="59">
        <f>ROUND((($B379-'1.1 Formula Sheet'!$D$139)*'1.1 Formula Sheet'!$E$139)+'1.1 Formula Sheet'!$F$139,3)</f>
        <v>85.205</v>
      </c>
      <c r="D379" s="158"/>
      <c r="E379"/>
      <c r="F379"/>
      <c r="G379"/>
    </row>
    <row r="380" spans="2:7" ht="14.25">
      <c r="B380" s="35">
        <v>623</v>
      </c>
      <c r="C380" s="58">
        <f>ROUND((($B380-'1.1 Formula Sheet'!$D$139)*'1.1 Formula Sheet'!$E$139)+'1.1 Formula Sheet'!$F$139,3)</f>
        <v>85.315</v>
      </c>
      <c r="D380" s="158"/>
      <c r="E380"/>
      <c r="F380"/>
      <c r="G380"/>
    </row>
    <row r="381" spans="2:7" ht="14.25">
      <c r="B381" s="37">
        <v>624</v>
      </c>
      <c r="C381" s="59">
        <f>ROUND((($B381-'1.1 Formula Sheet'!$D$139)*'1.1 Formula Sheet'!$E$139)+'1.1 Formula Sheet'!$F$139,3)</f>
        <v>85.426</v>
      </c>
      <c r="D381" s="158"/>
      <c r="E381"/>
      <c r="F381"/>
      <c r="G381"/>
    </row>
    <row r="382" spans="2:7" ht="14.25">
      <c r="B382" s="35">
        <v>625</v>
      </c>
      <c r="C382" s="58">
        <f>ROUND((($B382-'1.1 Formula Sheet'!$D$139)*'1.1 Formula Sheet'!$E$139)+'1.1 Formula Sheet'!$F$139,3)</f>
        <v>85.536</v>
      </c>
      <c r="D382" s="158"/>
      <c r="E382"/>
      <c r="F382"/>
      <c r="G382"/>
    </row>
    <row r="383" spans="2:7" ht="14.25">
      <c r="B383" s="37">
        <v>626</v>
      </c>
      <c r="C383" s="59">
        <f>ROUND((($B383-'1.1 Formula Sheet'!$D$139)*'1.1 Formula Sheet'!$E$139)+'1.1 Formula Sheet'!$F$139,3)</f>
        <v>85.646</v>
      </c>
      <c r="D383" s="158"/>
      <c r="E383"/>
      <c r="F383"/>
      <c r="G383"/>
    </row>
    <row r="384" spans="2:7" ht="14.25">
      <c r="B384" s="35">
        <v>627</v>
      </c>
      <c r="C384" s="58">
        <f>ROUND((($B384-'1.1 Formula Sheet'!$D$139)*'1.1 Formula Sheet'!$E$139)+'1.1 Formula Sheet'!$F$139,3)</f>
        <v>85.757</v>
      </c>
      <c r="D384" s="158"/>
      <c r="E384"/>
      <c r="F384"/>
      <c r="G384"/>
    </row>
    <row r="385" spans="2:7" ht="14.25">
      <c r="B385" s="37">
        <v>628</v>
      </c>
      <c r="C385" s="59">
        <f>ROUND((($B385-'1.1 Formula Sheet'!$D$139)*'1.1 Formula Sheet'!$E$139)+'1.1 Formula Sheet'!$F$139,3)</f>
        <v>85.867</v>
      </c>
      <c r="D385" s="158"/>
      <c r="E385"/>
      <c r="F385"/>
      <c r="G385"/>
    </row>
    <row r="386" spans="2:7" ht="14.25">
      <c r="B386" s="35">
        <v>629</v>
      </c>
      <c r="C386" s="58">
        <f>ROUND((($B386-'1.1 Formula Sheet'!$D$139)*'1.1 Formula Sheet'!$E$139)+'1.1 Formula Sheet'!$F$139,3)</f>
        <v>85.978</v>
      </c>
      <c r="D386" s="158"/>
      <c r="E386"/>
      <c r="F386"/>
      <c r="G386"/>
    </row>
    <row r="387" spans="2:7" ht="14.25">
      <c r="B387" s="37">
        <v>630</v>
      </c>
      <c r="C387" s="59">
        <f>ROUND((($B387-'1.1 Formula Sheet'!$D$139)*'1.1 Formula Sheet'!$E$139)+'1.1 Formula Sheet'!$F$139,3)</f>
        <v>86.088</v>
      </c>
      <c r="D387" s="158"/>
      <c r="E387"/>
      <c r="F387"/>
      <c r="G387"/>
    </row>
    <row r="388" spans="2:7" ht="14.25">
      <c r="B388" s="35">
        <v>631</v>
      </c>
      <c r="C388" s="58">
        <f>ROUND((($B388-'1.1 Formula Sheet'!$D$139)*'1.1 Formula Sheet'!$E$139)+'1.1 Formula Sheet'!$F$139,3)</f>
        <v>86.198</v>
      </c>
      <c r="D388" s="158"/>
      <c r="E388"/>
      <c r="F388"/>
      <c r="G388"/>
    </row>
    <row r="389" spans="2:7" ht="14.25">
      <c r="B389" s="37">
        <v>632</v>
      </c>
      <c r="C389" s="59">
        <f>ROUND((($B389-'1.1 Formula Sheet'!$D$139)*'1.1 Formula Sheet'!$E$139)+'1.1 Formula Sheet'!$F$139,3)</f>
        <v>86.309</v>
      </c>
      <c r="D389" s="158"/>
      <c r="E389"/>
      <c r="F389"/>
      <c r="G389"/>
    </row>
    <row r="390" spans="2:7" ht="14.25">
      <c r="B390" s="35">
        <v>633</v>
      </c>
      <c r="C390" s="58">
        <f>ROUND((($B390-'1.1 Formula Sheet'!$D$139)*'1.1 Formula Sheet'!$E$139)+'1.1 Formula Sheet'!$F$139,3)</f>
        <v>86.419</v>
      </c>
      <c r="D390" s="158"/>
      <c r="E390"/>
      <c r="F390"/>
      <c r="G390"/>
    </row>
    <row r="391" spans="2:7" ht="14.25">
      <c r="B391" s="37">
        <v>634</v>
      </c>
      <c r="C391" s="59">
        <f>ROUND((($B391-'1.1 Formula Sheet'!$D$139)*'1.1 Formula Sheet'!$E$139)+'1.1 Formula Sheet'!$F$139,3)</f>
        <v>86.53</v>
      </c>
      <c r="D391" s="158"/>
      <c r="E391"/>
      <c r="F391"/>
      <c r="G391"/>
    </row>
    <row r="392" spans="2:7" ht="14.25">
      <c r="B392" s="35">
        <v>635</v>
      </c>
      <c r="C392" s="58">
        <f>ROUND((($B392-'1.1 Formula Sheet'!$D$139)*'1.1 Formula Sheet'!$E$139)+'1.1 Formula Sheet'!$F$139,3)</f>
        <v>86.64</v>
      </c>
      <c r="D392" s="158"/>
      <c r="E392"/>
      <c r="F392"/>
      <c r="G392"/>
    </row>
    <row r="393" spans="2:7" ht="14.25">
      <c r="B393" s="37">
        <v>636</v>
      </c>
      <c r="C393" s="59">
        <f>ROUND((($B393-'1.1 Formula Sheet'!$D$139)*'1.1 Formula Sheet'!$E$139)+'1.1 Formula Sheet'!$F$139,3)</f>
        <v>86.75</v>
      </c>
      <c r="D393" s="158"/>
      <c r="E393"/>
      <c r="F393"/>
      <c r="G393"/>
    </row>
    <row r="394" spans="2:7" ht="14.25">
      <c r="B394" s="35">
        <v>637</v>
      </c>
      <c r="C394" s="58">
        <f>ROUND((($B394-'1.1 Formula Sheet'!$D$139)*'1.1 Formula Sheet'!$E$139)+'1.1 Formula Sheet'!$F$139,3)</f>
        <v>86.861</v>
      </c>
      <c r="D394" s="158"/>
      <c r="E394"/>
      <c r="F394"/>
      <c r="G394"/>
    </row>
    <row r="395" spans="2:7" ht="14.25">
      <c r="B395" s="37">
        <v>638</v>
      </c>
      <c r="C395" s="59">
        <f>ROUND((($B395-'1.1 Formula Sheet'!$D$139)*'1.1 Formula Sheet'!$E$139)+'1.1 Formula Sheet'!$F$139,3)</f>
        <v>86.971</v>
      </c>
      <c r="D395" s="158"/>
      <c r="E395"/>
      <c r="F395"/>
      <c r="G395"/>
    </row>
    <row r="396" spans="2:7" ht="14.25">
      <c r="B396" s="35">
        <v>639</v>
      </c>
      <c r="C396" s="58">
        <f>ROUND((($B396-'1.1 Formula Sheet'!$D$139)*'1.1 Formula Sheet'!$E$139)+'1.1 Formula Sheet'!$F$139,3)</f>
        <v>87.082</v>
      </c>
      <c r="D396" s="158"/>
      <c r="E396"/>
      <c r="F396"/>
      <c r="G396"/>
    </row>
    <row r="397" spans="2:7" ht="14.25">
      <c r="B397" s="37">
        <v>640</v>
      </c>
      <c r="C397" s="59">
        <f>ROUND((($B397-'1.1 Formula Sheet'!$D$139)*'1.1 Formula Sheet'!$E$139)+'1.1 Formula Sheet'!$F$139,3)</f>
        <v>87.192</v>
      </c>
      <c r="D397" s="158"/>
      <c r="E397"/>
      <c r="F397"/>
      <c r="G397"/>
    </row>
    <row r="398" spans="2:7" ht="14.25">
      <c r="B398" s="35">
        <v>641</v>
      </c>
      <c r="C398" s="58">
        <f>ROUND((($B398-'1.1 Formula Sheet'!$D$139)*'1.1 Formula Sheet'!$E$139)+'1.1 Formula Sheet'!$F$139,3)</f>
        <v>87.302</v>
      </c>
      <c r="D398" s="158"/>
      <c r="E398"/>
      <c r="F398"/>
      <c r="G398"/>
    </row>
    <row r="399" spans="2:7" ht="14.25">
      <c r="B399" s="37">
        <v>642</v>
      </c>
      <c r="C399" s="59">
        <f>ROUND((($B399-'1.1 Formula Sheet'!$D$139)*'1.1 Formula Sheet'!$E$139)+'1.1 Formula Sheet'!$F$139,3)</f>
        <v>87.413</v>
      </c>
      <c r="D399" s="158"/>
      <c r="E399"/>
      <c r="F399"/>
      <c r="G399"/>
    </row>
    <row r="400" spans="2:7" ht="14.25">
      <c r="B400" s="35">
        <v>643</v>
      </c>
      <c r="C400" s="58">
        <f>ROUND((($B400-'1.1 Formula Sheet'!$D$139)*'1.1 Formula Sheet'!$E$139)+'1.1 Formula Sheet'!$F$139,3)</f>
        <v>87.523</v>
      </c>
      <c r="D400" s="158"/>
      <c r="E400"/>
      <c r="F400"/>
      <c r="G400"/>
    </row>
    <row r="401" spans="2:7" ht="14.25">
      <c r="B401" s="37">
        <v>644</v>
      </c>
      <c r="C401" s="59">
        <f>ROUND((($B401-'1.1 Formula Sheet'!$D$139)*'1.1 Formula Sheet'!$E$139)+'1.1 Formula Sheet'!$F$139,3)</f>
        <v>87.634</v>
      </c>
      <c r="D401" s="158"/>
      <c r="E401"/>
      <c r="F401"/>
      <c r="G401"/>
    </row>
    <row r="402" spans="2:7" ht="14.25">
      <c r="B402" s="35">
        <v>645</v>
      </c>
      <c r="C402" s="58">
        <f>ROUND((($B402-'1.1 Formula Sheet'!$D$139)*'1.1 Formula Sheet'!$E$139)+'1.1 Formula Sheet'!$F$139,3)</f>
        <v>87.744</v>
      </c>
      <c r="D402" s="158"/>
      <c r="E402"/>
      <c r="F402"/>
      <c r="G402"/>
    </row>
    <row r="403" spans="2:7" ht="14.25">
      <c r="B403" s="37">
        <v>646</v>
      </c>
      <c r="C403" s="59">
        <f>ROUND((($B403-'1.1 Formula Sheet'!$D$139)*'1.1 Formula Sheet'!$E$139)+'1.1 Formula Sheet'!$F$139,3)</f>
        <v>87.854</v>
      </c>
      <c r="D403" s="158"/>
      <c r="E403"/>
      <c r="F403"/>
      <c r="G403"/>
    </row>
    <row r="404" spans="2:7" ht="14.25">
      <c r="B404" s="35">
        <v>647</v>
      </c>
      <c r="C404" s="58">
        <f>ROUND((($B404-'1.1 Formula Sheet'!$D$139)*'1.1 Formula Sheet'!$E$139)+'1.1 Formula Sheet'!$F$139,3)</f>
        <v>87.965</v>
      </c>
      <c r="D404" s="158"/>
      <c r="E404"/>
      <c r="F404"/>
      <c r="G404"/>
    </row>
    <row r="405" spans="2:7" ht="14.25">
      <c r="B405" s="37">
        <v>648</v>
      </c>
      <c r="C405" s="59">
        <f>ROUND((($B405-'1.1 Formula Sheet'!$D$139)*'1.1 Formula Sheet'!$E$139)+'1.1 Formula Sheet'!$F$139,3)</f>
        <v>88.075</v>
      </c>
      <c r="D405" s="158"/>
      <c r="E405"/>
      <c r="F405"/>
      <c r="G405"/>
    </row>
    <row r="406" spans="2:7" ht="14.25">
      <c r="B406" s="35">
        <v>649</v>
      </c>
      <c r="C406" s="58">
        <f>ROUND((($B406-'1.1 Formula Sheet'!$D$139)*'1.1 Formula Sheet'!$E$139)+'1.1 Formula Sheet'!$F$139,3)</f>
        <v>88.186</v>
      </c>
      <c r="D406" s="158"/>
      <c r="E406"/>
      <c r="F406"/>
      <c r="G406"/>
    </row>
    <row r="407" spans="2:7" ht="14.25">
      <c r="B407" s="37">
        <v>650</v>
      </c>
      <c r="C407" s="59">
        <f>ROUND((($B407-'1.1 Formula Sheet'!$D$139)*'1.1 Formula Sheet'!$E$139)+'1.1 Formula Sheet'!$F$139,3)</f>
        <v>88.296</v>
      </c>
      <c r="D407" s="158"/>
      <c r="E407"/>
      <c r="F407"/>
      <c r="G407"/>
    </row>
    <row r="408" spans="2:7" ht="14.25">
      <c r="B408" s="35">
        <v>651</v>
      </c>
      <c r="C408" s="58">
        <f>ROUND((($B408-'1.1 Formula Sheet'!$D$139)*'1.1 Formula Sheet'!$E$139)+'1.1 Formula Sheet'!$F$139,3)</f>
        <v>88.406</v>
      </c>
      <c r="D408" s="158"/>
      <c r="E408"/>
      <c r="F408"/>
      <c r="G408"/>
    </row>
    <row r="409" spans="2:7" ht="14.25">
      <c r="B409" s="37">
        <v>652</v>
      </c>
      <c r="C409" s="59">
        <f>ROUND((($B409-'1.1 Formula Sheet'!$D$139)*'1.1 Formula Sheet'!$E$139)+'1.1 Formula Sheet'!$F$139,3)</f>
        <v>88.517</v>
      </c>
      <c r="D409" s="158"/>
      <c r="E409"/>
      <c r="F409"/>
      <c r="G409"/>
    </row>
    <row r="410" spans="2:7" ht="14.25">
      <c r="B410" s="35">
        <v>653</v>
      </c>
      <c r="C410" s="58">
        <f>ROUND((($B410-'1.1 Formula Sheet'!$D$139)*'1.1 Formula Sheet'!$E$139)+'1.1 Formula Sheet'!$F$139,3)</f>
        <v>88.627</v>
      </c>
      <c r="D410" s="158"/>
      <c r="E410"/>
      <c r="F410"/>
      <c r="G410"/>
    </row>
    <row r="411" spans="2:7" ht="14.25">
      <c r="B411" s="37">
        <v>654</v>
      </c>
      <c r="C411" s="59">
        <f>ROUND((($B411-'1.1 Formula Sheet'!$D$139)*'1.1 Formula Sheet'!$E$139)+'1.1 Formula Sheet'!$F$139,3)</f>
        <v>88.738</v>
      </c>
      <c r="D411" s="158"/>
      <c r="E411"/>
      <c r="F411"/>
      <c r="G411"/>
    </row>
    <row r="412" spans="2:7" ht="14.25">
      <c r="B412" s="35">
        <v>655</v>
      </c>
      <c r="C412" s="58">
        <f>ROUND((($B412-'1.1 Formula Sheet'!$D$139)*'1.1 Formula Sheet'!$E$139)+'1.1 Formula Sheet'!$F$139,3)</f>
        <v>88.848</v>
      </c>
      <c r="D412" s="158"/>
      <c r="E412"/>
      <c r="F412"/>
      <c r="G412"/>
    </row>
    <row r="413" spans="2:7" ht="14.25">
      <c r="B413" s="37">
        <v>656</v>
      </c>
      <c r="C413" s="59">
        <f>ROUND((($B413-'1.1 Formula Sheet'!$D$139)*'1.1 Formula Sheet'!$E$139)+'1.1 Formula Sheet'!$F$139,3)</f>
        <v>88.958</v>
      </c>
      <c r="D413" s="158"/>
      <c r="E413"/>
      <c r="F413"/>
      <c r="G413"/>
    </row>
    <row r="414" spans="2:7" ht="14.25">
      <c r="B414" s="35">
        <v>657</v>
      </c>
      <c r="C414" s="58">
        <f>ROUND((($B414-'1.1 Formula Sheet'!$D$139)*'1.1 Formula Sheet'!$E$139)+'1.1 Formula Sheet'!$F$139,3)</f>
        <v>89.069</v>
      </c>
      <c r="D414" s="158"/>
      <c r="E414"/>
      <c r="F414"/>
      <c r="G414"/>
    </row>
    <row r="415" spans="2:7" ht="14.25">
      <c r="B415" s="37">
        <v>658</v>
      </c>
      <c r="C415" s="59">
        <f>ROUND((($B415-'1.1 Formula Sheet'!$D$139)*'1.1 Formula Sheet'!$E$139)+'1.1 Formula Sheet'!$F$139,3)</f>
        <v>89.179</v>
      </c>
      <c r="D415" s="158"/>
      <c r="E415"/>
      <c r="F415"/>
      <c r="G415"/>
    </row>
    <row r="416" spans="2:7" ht="14.25">
      <c r="B416" s="35">
        <v>659</v>
      </c>
      <c r="C416" s="58">
        <f>ROUND((($B416-'1.1 Formula Sheet'!$D$139)*'1.1 Formula Sheet'!$E$139)+'1.1 Formula Sheet'!$F$139,3)</f>
        <v>89.29</v>
      </c>
      <c r="D416" s="158"/>
      <c r="E416"/>
      <c r="F416"/>
      <c r="G416"/>
    </row>
    <row r="417" spans="2:7" ht="14.25">
      <c r="B417" s="37">
        <v>660</v>
      </c>
      <c r="C417" s="59">
        <f>ROUND((($B417-'1.1 Formula Sheet'!$D$139)*'1.1 Formula Sheet'!$E$139)+'1.1 Formula Sheet'!$F$139,3)</f>
        <v>89.4</v>
      </c>
      <c r="D417" s="158"/>
      <c r="E417"/>
      <c r="F417"/>
      <c r="G417"/>
    </row>
    <row r="418" spans="2:7" ht="14.25">
      <c r="B418" s="35">
        <v>661</v>
      </c>
      <c r="C418" s="58">
        <f>ROUND((($B418-'1.1 Formula Sheet'!$D$139)*'1.1 Formula Sheet'!$E$139)+'1.1 Formula Sheet'!$F$139,3)</f>
        <v>89.51</v>
      </c>
      <c r="D418" s="158"/>
      <c r="E418"/>
      <c r="F418"/>
      <c r="G418"/>
    </row>
    <row r="419" spans="2:7" ht="14.25">
      <c r="B419" s="37">
        <v>662</v>
      </c>
      <c r="C419" s="59">
        <f>ROUND((($B419-'1.1 Formula Sheet'!$D$139)*'1.1 Formula Sheet'!$E$139)+'1.1 Formula Sheet'!$F$139,3)</f>
        <v>89.621</v>
      </c>
      <c r="D419" s="158"/>
      <c r="E419"/>
      <c r="F419"/>
      <c r="G419"/>
    </row>
    <row r="420" spans="2:7" ht="14.25">
      <c r="B420" s="35">
        <v>663</v>
      </c>
      <c r="C420" s="58">
        <f>ROUND((($B420-'1.1 Formula Sheet'!$D$139)*'1.1 Formula Sheet'!$E$139)+'1.1 Formula Sheet'!$F$139,3)</f>
        <v>89.731</v>
      </c>
      <c r="D420" s="158"/>
      <c r="E420"/>
      <c r="F420"/>
      <c r="G420"/>
    </row>
    <row r="421" spans="2:7" ht="14.25">
      <c r="B421" s="37">
        <v>664</v>
      </c>
      <c r="C421" s="59">
        <f>ROUND((($B421-'1.1 Formula Sheet'!$D$139)*'1.1 Formula Sheet'!$E$139)+'1.1 Formula Sheet'!$F$139,3)</f>
        <v>89.842</v>
      </c>
      <c r="D421" s="158"/>
      <c r="E421"/>
      <c r="F421"/>
      <c r="G421"/>
    </row>
    <row r="422" spans="2:7" ht="14.25">
      <c r="B422" s="35">
        <v>665</v>
      </c>
      <c r="C422" s="58">
        <f>ROUND((($B422-'1.1 Formula Sheet'!$D$139)*'1.1 Formula Sheet'!$E$139)+'1.1 Formula Sheet'!$F$139,3)</f>
        <v>89.952</v>
      </c>
      <c r="D422" s="158"/>
      <c r="E422"/>
      <c r="F422"/>
      <c r="G422"/>
    </row>
    <row r="423" spans="2:7" ht="14.25">
      <c r="B423" s="37">
        <v>666</v>
      </c>
      <c r="C423" s="59">
        <f>ROUND((($B423-'1.1 Formula Sheet'!$D$139)*'1.1 Formula Sheet'!$E$139)+'1.1 Formula Sheet'!$F$139,3)</f>
        <v>90.062</v>
      </c>
      <c r="D423" s="158"/>
      <c r="E423"/>
      <c r="F423"/>
      <c r="G423"/>
    </row>
    <row r="424" spans="2:7" ht="14.25">
      <c r="B424" s="35">
        <v>667</v>
      </c>
      <c r="C424" s="58">
        <f>ROUND((($B424-'1.1 Formula Sheet'!$D$139)*'1.1 Formula Sheet'!$E$139)+'1.1 Formula Sheet'!$F$139,3)</f>
        <v>90.173</v>
      </c>
      <c r="D424" s="158"/>
      <c r="E424"/>
      <c r="F424"/>
      <c r="G424"/>
    </row>
    <row r="425" spans="2:7" ht="14.25">
      <c r="B425" s="37">
        <v>668</v>
      </c>
      <c r="C425" s="59">
        <f>ROUND((($B425-'1.1 Formula Sheet'!$D$139)*'1.1 Formula Sheet'!$E$139)+'1.1 Formula Sheet'!$F$139,3)</f>
        <v>90.283</v>
      </c>
      <c r="D425" s="158"/>
      <c r="E425"/>
      <c r="F425"/>
      <c r="G425"/>
    </row>
    <row r="426" spans="2:7" ht="14.25">
      <c r="B426" s="35">
        <v>669</v>
      </c>
      <c r="C426" s="58">
        <f>ROUND((($B426-'1.1 Formula Sheet'!$D$139)*'1.1 Formula Sheet'!$E$139)+'1.1 Formula Sheet'!$F$139,3)</f>
        <v>90.394</v>
      </c>
      <c r="D426" s="158"/>
      <c r="E426"/>
      <c r="F426"/>
      <c r="G426"/>
    </row>
    <row r="427" spans="2:7" ht="14.25">
      <c r="B427" s="37">
        <v>670</v>
      </c>
      <c r="C427" s="59">
        <f>ROUND((($B427-'1.1 Formula Sheet'!$D$139)*'1.1 Formula Sheet'!$E$139)+'1.1 Formula Sheet'!$F$139,3)</f>
        <v>90.504</v>
      </c>
      <c r="D427" s="158"/>
      <c r="E427"/>
      <c r="F427"/>
      <c r="G427"/>
    </row>
    <row r="428" spans="2:7" ht="14.25">
      <c r="B428" s="35">
        <v>671</v>
      </c>
      <c r="C428" s="58">
        <f>ROUND((($B428-'1.1 Formula Sheet'!$D$139)*'1.1 Formula Sheet'!$E$139)+'1.1 Formula Sheet'!$F$139,3)</f>
        <v>90.614</v>
      </c>
      <c r="D428" s="158"/>
      <c r="E428"/>
      <c r="F428"/>
      <c r="G428"/>
    </row>
    <row r="429" spans="2:7" ht="14.25">
      <c r="B429" s="37">
        <v>672</v>
      </c>
      <c r="C429" s="59">
        <f>ROUND((($B429-'1.1 Formula Sheet'!$D$139)*'1.1 Formula Sheet'!$E$139)+'1.1 Formula Sheet'!$F$139,3)</f>
        <v>90.725</v>
      </c>
      <c r="D429" s="158"/>
      <c r="E429"/>
      <c r="F429"/>
      <c r="G429"/>
    </row>
    <row r="430" spans="2:7" ht="14.25">
      <c r="B430" s="35">
        <v>673</v>
      </c>
      <c r="C430" s="58">
        <f>ROUND((($B430-'1.1 Formula Sheet'!$D$139)*'1.1 Formula Sheet'!$E$139)+'1.1 Formula Sheet'!$F$139,3)</f>
        <v>90.835</v>
      </c>
      <c r="D430" s="158"/>
      <c r="E430"/>
      <c r="F430"/>
      <c r="G430"/>
    </row>
    <row r="431" spans="2:7" ht="14.25">
      <c r="B431" s="37">
        <v>674</v>
      </c>
      <c r="C431" s="59">
        <f>ROUND((($B431-'1.1 Formula Sheet'!$D$139)*'1.1 Formula Sheet'!$E$139)+'1.1 Formula Sheet'!$F$139,3)</f>
        <v>90.946</v>
      </c>
      <c r="D431" s="158"/>
      <c r="E431"/>
      <c r="F431"/>
      <c r="G431"/>
    </row>
    <row r="432" spans="2:7" ht="14.25">
      <c r="B432" s="35">
        <v>675</v>
      </c>
      <c r="C432" s="58">
        <f>ROUND((($B432-'1.1 Formula Sheet'!$D$139)*'1.1 Formula Sheet'!$E$139)+'1.1 Formula Sheet'!$F$139,3)</f>
        <v>91.056</v>
      </c>
      <c r="D432" s="158"/>
      <c r="E432"/>
      <c r="F432"/>
      <c r="G432"/>
    </row>
    <row r="433" spans="2:7" ht="14.25">
      <c r="B433" s="37">
        <v>676</v>
      </c>
      <c r="C433" s="59">
        <f>ROUND((($B433-'1.1 Formula Sheet'!$D$139)*'1.1 Formula Sheet'!$E$139)+'1.1 Formula Sheet'!$F$139,3)</f>
        <v>91.166</v>
      </c>
      <c r="D433" s="158"/>
      <c r="E433"/>
      <c r="F433"/>
      <c r="G433"/>
    </row>
    <row r="434" spans="2:7" ht="14.25">
      <c r="B434" s="35">
        <v>677</v>
      </c>
      <c r="C434" s="58">
        <f>ROUND((($B434-'1.1 Formula Sheet'!$D$139)*'1.1 Formula Sheet'!$E$139)+'1.1 Formula Sheet'!$F$139,3)</f>
        <v>91.277</v>
      </c>
      <c r="D434" s="158"/>
      <c r="E434"/>
      <c r="F434"/>
      <c r="G434"/>
    </row>
    <row r="435" spans="2:7" ht="14.25">
      <c r="B435" s="37">
        <v>678</v>
      </c>
      <c r="C435" s="59">
        <f>ROUND((($B435-'1.1 Formula Sheet'!$D$139)*'1.1 Formula Sheet'!$E$139)+'1.1 Formula Sheet'!$F$139,3)</f>
        <v>91.387</v>
      </c>
      <c r="D435" s="158"/>
      <c r="E435"/>
      <c r="F435"/>
      <c r="G435"/>
    </row>
    <row r="436" spans="2:7" ht="14.25">
      <c r="B436" s="35">
        <v>679</v>
      </c>
      <c r="C436" s="58">
        <f>ROUND((($B436-'1.1 Formula Sheet'!$D$139)*'1.1 Formula Sheet'!$E$139)+'1.1 Formula Sheet'!$F$139,3)</f>
        <v>91.498</v>
      </c>
      <c r="D436" s="158"/>
      <c r="E436"/>
      <c r="F436"/>
      <c r="G436"/>
    </row>
    <row r="437" spans="2:7" ht="14.25">
      <c r="B437" s="37">
        <v>680</v>
      </c>
      <c r="C437" s="59">
        <f>ROUND((($B437-'1.1 Formula Sheet'!$D$139)*'1.1 Formula Sheet'!$E$139)+'1.1 Formula Sheet'!$F$139,3)</f>
        <v>91.608</v>
      </c>
      <c r="D437" s="158"/>
      <c r="E437"/>
      <c r="F437"/>
      <c r="G437"/>
    </row>
    <row r="438" spans="2:7" ht="14.25">
      <c r="B438" s="35">
        <v>681</v>
      </c>
      <c r="C438" s="58">
        <f>ROUND((($B438-'1.1 Formula Sheet'!$D$139)*'1.1 Formula Sheet'!$E$139)+'1.1 Formula Sheet'!$F$139,3)</f>
        <v>91.718</v>
      </c>
      <c r="D438" s="158"/>
      <c r="E438"/>
      <c r="F438"/>
      <c r="G438"/>
    </row>
    <row r="439" spans="2:7" ht="14.25">
      <c r="B439" s="37">
        <v>682</v>
      </c>
      <c r="C439" s="59">
        <f>ROUND((($B439-'1.1 Formula Sheet'!$D$139)*'1.1 Formula Sheet'!$E$139)+'1.1 Formula Sheet'!$F$139,3)</f>
        <v>91.829</v>
      </c>
      <c r="D439" s="158"/>
      <c r="E439"/>
      <c r="F439"/>
      <c r="G439"/>
    </row>
    <row r="440" spans="2:7" ht="14.25">
      <c r="B440" s="35">
        <v>683</v>
      </c>
      <c r="C440" s="58">
        <f>ROUND((($B440-'1.1 Formula Sheet'!$D$139)*'1.1 Formula Sheet'!$E$139)+'1.1 Formula Sheet'!$F$139,3)</f>
        <v>91.939</v>
      </c>
      <c r="D440" s="158"/>
      <c r="E440"/>
      <c r="F440"/>
      <c r="G440"/>
    </row>
    <row r="441" spans="2:7" ht="14.25">
      <c r="B441" s="37">
        <v>684</v>
      </c>
      <c r="C441" s="59">
        <f>ROUND((($B441-'1.1 Formula Sheet'!$D$139)*'1.1 Formula Sheet'!$E$139)+'1.1 Formula Sheet'!$F$139,3)</f>
        <v>92.05</v>
      </c>
      <c r="D441" s="158"/>
      <c r="E441"/>
      <c r="F441"/>
      <c r="G441"/>
    </row>
    <row r="442" spans="2:7" ht="14.25">
      <c r="B442" s="35">
        <v>685</v>
      </c>
      <c r="C442" s="58">
        <f>ROUND((($B442-'1.1 Formula Sheet'!$D$139)*'1.1 Formula Sheet'!$E$139)+'1.1 Formula Sheet'!$F$139,3)</f>
        <v>92.16</v>
      </c>
      <c r="D442" s="158"/>
      <c r="E442"/>
      <c r="F442"/>
      <c r="G442"/>
    </row>
    <row r="443" spans="2:7" ht="14.25">
      <c r="B443" s="37">
        <v>686</v>
      </c>
      <c r="C443" s="59">
        <f>ROUND((($B443-'1.1 Formula Sheet'!$D$139)*'1.1 Formula Sheet'!$E$139)+'1.1 Formula Sheet'!$F$139,3)</f>
        <v>92.27</v>
      </c>
      <c r="D443" s="158"/>
      <c r="E443"/>
      <c r="F443"/>
      <c r="G443"/>
    </row>
    <row r="444" spans="2:7" ht="14.25">
      <c r="B444" s="35">
        <v>687</v>
      </c>
      <c r="C444" s="58">
        <f>ROUND((($B444-'1.1 Formula Sheet'!$D$139)*'1.1 Formula Sheet'!$E$139)+'1.1 Formula Sheet'!$F$139,3)</f>
        <v>92.381</v>
      </c>
      <c r="D444" s="158"/>
      <c r="E444"/>
      <c r="F444"/>
      <c r="G444"/>
    </row>
    <row r="445" spans="2:7" ht="14.25">
      <c r="B445" s="37">
        <v>688</v>
      </c>
      <c r="C445" s="59">
        <f>ROUND((($B445-'1.1 Formula Sheet'!$D$139)*'1.1 Formula Sheet'!$E$139)+'1.1 Formula Sheet'!$F$139,3)</f>
        <v>92.491</v>
      </c>
      <c r="D445" s="158"/>
      <c r="E445"/>
      <c r="F445"/>
      <c r="G445"/>
    </row>
    <row r="446" spans="2:7" ht="14.25">
      <c r="B446" s="35">
        <v>689</v>
      </c>
      <c r="C446" s="58">
        <f>ROUND((($B446-'1.1 Formula Sheet'!$D$139)*'1.1 Formula Sheet'!$E$139)+'1.1 Formula Sheet'!$F$139,3)</f>
        <v>92.602</v>
      </c>
      <c r="D446" s="158"/>
      <c r="E446"/>
      <c r="F446"/>
      <c r="G446"/>
    </row>
    <row r="447" spans="2:7" ht="14.25">
      <c r="B447" s="37">
        <v>690</v>
      </c>
      <c r="C447" s="59">
        <f>ROUND((($B447-'1.1 Formula Sheet'!$D$139)*'1.1 Formula Sheet'!$E$139)+'1.1 Formula Sheet'!$F$139,3)</f>
        <v>92.712</v>
      </c>
      <c r="D447" s="158"/>
      <c r="E447"/>
      <c r="F447"/>
      <c r="G447"/>
    </row>
    <row r="448" spans="2:7" ht="14.25">
      <c r="B448" s="35">
        <v>691</v>
      </c>
      <c r="C448" s="58">
        <f>ROUND((($B448-'1.1 Formula Sheet'!$D$139)*'1.1 Formula Sheet'!$E$139)+'1.1 Formula Sheet'!$F$139,3)</f>
        <v>92.822</v>
      </c>
      <c r="D448" s="158"/>
      <c r="E448"/>
      <c r="F448"/>
      <c r="G448"/>
    </row>
    <row r="449" spans="2:7" ht="14.25">
      <c r="B449" s="37">
        <v>692</v>
      </c>
      <c r="C449" s="59">
        <f>ROUND((($B449-'1.1 Formula Sheet'!$D$139)*'1.1 Formula Sheet'!$E$139)+'1.1 Formula Sheet'!$F$139,3)</f>
        <v>92.933</v>
      </c>
      <c r="D449" s="158"/>
      <c r="E449"/>
      <c r="F449"/>
      <c r="G449"/>
    </row>
    <row r="450" spans="2:7" ht="14.25">
      <c r="B450" s="35">
        <v>693</v>
      </c>
      <c r="C450" s="58">
        <f>ROUND((($B450-'1.1 Formula Sheet'!$D$139)*'1.1 Formula Sheet'!$E$139)+'1.1 Formula Sheet'!$F$139,3)</f>
        <v>93.043</v>
      </c>
      <c r="D450" s="158"/>
      <c r="E450"/>
      <c r="F450"/>
      <c r="G450"/>
    </row>
    <row r="451" spans="2:7" ht="14.25">
      <c r="B451" s="37">
        <v>694</v>
      </c>
      <c r="C451" s="59">
        <f>ROUND((($B451-'1.1 Formula Sheet'!$D$139)*'1.1 Formula Sheet'!$E$139)+'1.1 Formula Sheet'!$F$139,3)</f>
        <v>93.154</v>
      </c>
      <c r="D451" s="158"/>
      <c r="E451"/>
      <c r="F451"/>
      <c r="G451"/>
    </row>
    <row r="452" spans="2:7" ht="14.25">
      <c r="B452" s="35">
        <v>695</v>
      </c>
      <c r="C452" s="58">
        <f>ROUND((($B452-'1.1 Formula Sheet'!$D$139)*'1.1 Formula Sheet'!$E$139)+'1.1 Formula Sheet'!$F$139,3)</f>
        <v>93.264</v>
      </c>
      <c r="D452" s="158"/>
      <c r="E452"/>
      <c r="F452"/>
      <c r="G452"/>
    </row>
    <row r="453" spans="2:7" ht="14.25">
      <c r="B453" s="37">
        <v>696</v>
      </c>
      <c r="C453" s="59">
        <f>ROUND((($B453-'1.1 Formula Sheet'!$D$139)*'1.1 Formula Sheet'!$E$139)+'1.1 Formula Sheet'!$F$139,3)</f>
        <v>93.374</v>
      </c>
      <c r="D453" s="158"/>
      <c r="E453"/>
      <c r="F453"/>
      <c r="G453"/>
    </row>
    <row r="454" spans="2:7" ht="14.25">
      <c r="B454" s="35">
        <v>697</v>
      </c>
      <c r="C454" s="58">
        <f>ROUND((($B454-'1.1 Formula Sheet'!$D$139)*'1.1 Formula Sheet'!$E$139)+'1.1 Formula Sheet'!$F$139,3)</f>
        <v>93.485</v>
      </c>
      <c r="D454" s="158"/>
      <c r="E454"/>
      <c r="F454"/>
      <c r="G454"/>
    </row>
    <row r="455" spans="2:7" ht="14.25">
      <c r="B455" s="37">
        <v>698</v>
      </c>
      <c r="C455" s="59">
        <f>ROUND((($B455-'1.1 Formula Sheet'!$D$139)*'1.1 Formula Sheet'!$E$139)+'1.1 Formula Sheet'!$F$139,3)</f>
        <v>93.595</v>
      </c>
      <c r="D455" s="158"/>
      <c r="E455"/>
      <c r="F455"/>
      <c r="G455"/>
    </row>
    <row r="456" spans="2:7" ht="14.25">
      <c r="B456" s="35">
        <v>699</v>
      </c>
      <c r="C456" s="58">
        <f>ROUND((($B456-'1.1 Formula Sheet'!$D$139)*'1.1 Formula Sheet'!$E$139)+'1.1 Formula Sheet'!$F$139,3)</f>
        <v>93.706</v>
      </c>
      <c r="D456" s="158"/>
      <c r="E456"/>
      <c r="F456"/>
      <c r="G456"/>
    </row>
    <row r="457" spans="2:7" ht="14.25">
      <c r="B457" s="37">
        <v>700</v>
      </c>
      <c r="C457" s="59">
        <f>ROUND((($B457-'1.1 Formula Sheet'!$D$139)*'1.1 Formula Sheet'!$E$139)+'1.1 Formula Sheet'!$F$139,3)</f>
        <v>93.816</v>
      </c>
      <c r="D457" s="158"/>
      <c r="E457"/>
      <c r="F457"/>
      <c r="G457"/>
    </row>
    <row r="458" spans="2:7" ht="14.25">
      <c r="B458" s="35">
        <v>701</v>
      </c>
      <c r="C458" s="58">
        <f>ROUND((($B458-'1.1 Formula Sheet'!$D$139)*'1.1 Formula Sheet'!$E$139)+'1.1 Formula Sheet'!$F$139,3)</f>
        <v>93.926</v>
      </c>
      <c r="D458" s="158"/>
      <c r="E458"/>
      <c r="F458"/>
      <c r="G458"/>
    </row>
    <row r="459" spans="2:7" ht="14.25">
      <c r="B459" s="37">
        <v>702</v>
      </c>
      <c r="C459" s="59">
        <f>ROUND((($B459-'1.1 Formula Sheet'!$D$139)*'1.1 Formula Sheet'!$E$139)+'1.1 Formula Sheet'!$F$139,3)</f>
        <v>94.037</v>
      </c>
      <c r="D459" s="158"/>
      <c r="E459"/>
      <c r="F459"/>
      <c r="G459"/>
    </row>
    <row r="460" spans="2:7" ht="14.25">
      <c r="B460" s="35">
        <v>703</v>
      </c>
      <c r="C460" s="58">
        <f>ROUND((($B460-'1.1 Formula Sheet'!$D$139)*'1.1 Formula Sheet'!$E$139)+'1.1 Formula Sheet'!$F$139,3)</f>
        <v>94.147</v>
      </c>
      <c r="D460" s="158"/>
      <c r="E460"/>
      <c r="F460"/>
      <c r="G460"/>
    </row>
    <row r="461" spans="2:7" ht="14.25">
      <c r="B461" s="37">
        <v>704</v>
      </c>
      <c r="C461" s="59">
        <f>ROUND((($B461-'1.1 Formula Sheet'!$D$139)*'1.1 Formula Sheet'!$E$139)+'1.1 Formula Sheet'!$F$139,3)</f>
        <v>94.258</v>
      </c>
      <c r="D461" s="158"/>
      <c r="E461"/>
      <c r="F461"/>
      <c r="G461"/>
    </row>
    <row r="462" spans="2:7" ht="14.25">
      <c r="B462" s="35">
        <v>705</v>
      </c>
      <c r="C462" s="58">
        <f>ROUND((($B462-'1.1 Formula Sheet'!$D$139)*'1.1 Formula Sheet'!$E$139)+'1.1 Formula Sheet'!$F$139,3)</f>
        <v>94.368</v>
      </c>
      <c r="D462" s="158"/>
      <c r="E462"/>
      <c r="F462"/>
      <c r="G462"/>
    </row>
    <row r="463" spans="2:7" ht="14.25">
      <c r="B463" s="37">
        <v>706</v>
      </c>
      <c r="C463" s="59">
        <f>ROUND((($B463-'1.1 Formula Sheet'!$D$139)*'1.1 Formula Sheet'!$E$139)+'1.1 Formula Sheet'!$F$139,3)</f>
        <v>94.478</v>
      </c>
      <c r="D463" s="158"/>
      <c r="E463"/>
      <c r="F463"/>
      <c r="G463"/>
    </row>
    <row r="464" spans="2:7" ht="14.25">
      <c r="B464" s="35">
        <v>707</v>
      </c>
      <c r="C464" s="58">
        <f>ROUND((($B464-'1.1 Formula Sheet'!$D$139)*'1.1 Formula Sheet'!$E$139)+'1.1 Formula Sheet'!$F$139,3)</f>
        <v>94.589</v>
      </c>
      <c r="D464" s="158"/>
      <c r="E464"/>
      <c r="F464"/>
      <c r="G464"/>
    </row>
    <row r="465" spans="2:7" ht="14.25">
      <c r="B465" s="37">
        <v>708</v>
      </c>
      <c r="C465" s="59">
        <f>ROUND((($B465-'1.1 Formula Sheet'!$D$139)*'1.1 Formula Sheet'!$E$139)+'1.1 Formula Sheet'!$F$139,3)</f>
        <v>94.699</v>
      </c>
      <c r="D465" s="158"/>
      <c r="E465"/>
      <c r="F465"/>
      <c r="G465"/>
    </row>
    <row r="466" spans="2:7" ht="14.25">
      <c r="B466" s="35">
        <v>709</v>
      </c>
      <c r="C466" s="58">
        <f>ROUND((($B466-'1.1 Formula Sheet'!$D$139)*'1.1 Formula Sheet'!$E$139)+'1.1 Formula Sheet'!$F$139,3)</f>
        <v>94.81</v>
      </c>
      <c r="D466" s="158"/>
      <c r="E466"/>
      <c r="F466"/>
      <c r="G466"/>
    </row>
    <row r="467" spans="2:7" ht="14.25">
      <c r="B467" s="37">
        <v>710</v>
      </c>
      <c r="C467" s="59">
        <f>ROUND((($B467-'1.1 Formula Sheet'!$D$139)*'1.1 Formula Sheet'!$E$139)+'1.1 Formula Sheet'!$F$139,3)</f>
        <v>94.92</v>
      </c>
      <c r="D467" s="158"/>
      <c r="E467"/>
      <c r="F467"/>
      <c r="G467"/>
    </row>
    <row r="468" spans="2:7" ht="14.25">
      <c r="B468" s="35">
        <v>711</v>
      </c>
      <c r="C468" s="58">
        <f>ROUND((($B468-'1.1 Formula Sheet'!$D$139)*'1.1 Formula Sheet'!$E$139)+'1.1 Formula Sheet'!$F$139,3)</f>
        <v>95.03</v>
      </c>
      <c r="D468" s="158"/>
      <c r="E468"/>
      <c r="F468"/>
      <c r="G468"/>
    </row>
    <row r="469" spans="2:7" ht="14.25">
      <c r="B469" s="37">
        <v>712</v>
      </c>
      <c r="C469" s="59">
        <f>ROUND((($B469-'1.1 Formula Sheet'!$D$139)*'1.1 Formula Sheet'!$E$139)+'1.1 Formula Sheet'!$F$139,3)</f>
        <v>95.141</v>
      </c>
      <c r="D469" s="158"/>
      <c r="E469"/>
      <c r="F469"/>
      <c r="G469"/>
    </row>
    <row r="470" spans="2:7" ht="14.25">
      <c r="B470" s="35">
        <v>713</v>
      </c>
      <c r="C470" s="58">
        <f>ROUND((($B470-'1.1 Formula Sheet'!$D$139)*'1.1 Formula Sheet'!$E$139)+'1.1 Formula Sheet'!$F$139,3)</f>
        <v>95.251</v>
      </c>
      <c r="D470" s="158"/>
      <c r="E470"/>
      <c r="F470"/>
      <c r="G470"/>
    </row>
    <row r="471" spans="2:7" ht="14.25">
      <c r="B471" s="37">
        <v>714</v>
      </c>
      <c r="C471" s="59">
        <f>ROUND((($B471-'1.1 Formula Sheet'!$D$139)*'1.1 Formula Sheet'!$E$139)+'1.1 Formula Sheet'!$F$139,3)</f>
        <v>95.362</v>
      </c>
      <c r="D471" s="158"/>
      <c r="E471"/>
      <c r="F471"/>
      <c r="G471"/>
    </row>
    <row r="472" spans="2:7" ht="14.25">
      <c r="B472" s="35">
        <v>715</v>
      </c>
      <c r="C472" s="58">
        <f>ROUND((($B472-'1.1 Formula Sheet'!$D$139)*'1.1 Formula Sheet'!$E$139)+'1.1 Formula Sheet'!$F$139,3)</f>
        <v>95.472</v>
      </c>
      <c r="D472" s="158"/>
      <c r="E472"/>
      <c r="F472"/>
      <c r="G472"/>
    </row>
    <row r="473" spans="2:7" ht="14.25">
      <c r="B473" s="37">
        <v>716</v>
      </c>
      <c r="C473" s="59">
        <f>ROUND((($B473-'1.1 Formula Sheet'!$D$139)*'1.1 Formula Sheet'!$E$139)+'1.1 Formula Sheet'!$F$139,3)</f>
        <v>95.582</v>
      </c>
      <c r="D473" s="158"/>
      <c r="E473"/>
      <c r="F473"/>
      <c r="G473"/>
    </row>
    <row r="474" spans="2:7" ht="14.25">
      <c r="B474" s="35">
        <v>717</v>
      </c>
      <c r="C474" s="58">
        <f>ROUND((($B474-'1.1 Formula Sheet'!$D$139)*'1.1 Formula Sheet'!$E$139)+'1.1 Formula Sheet'!$F$139,3)</f>
        <v>95.693</v>
      </c>
      <c r="D474" s="158"/>
      <c r="E474"/>
      <c r="F474"/>
      <c r="G474"/>
    </row>
    <row r="475" spans="2:7" ht="14.25">
      <c r="B475" s="37">
        <v>718</v>
      </c>
      <c r="C475" s="59">
        <f>ROUND((($B475-'1.1 Formula Sheet'!$D$139)*'1.1 Formula Sheet'!$E$139)+'1.1 Formula Sheet'!$F$139,3)</f>
        <v>95.803</v>
      </c>
      <c r="D475" s="158"/>
      <c r="E475"/>
      <c r="F475"/>
      <c r="G475"/>
    </row>
    <row r="476" spans="2:7" ht="14.25">
      <c r="B476" s="35">
        <v>719</v>
      </c>
      <c r="C476" s="58">
        <f>ROUND((($B476-'1.1 Formula Sheet'!$D$139)*'1.1 Formula Sheet'!$E$139)+'1.1 Formula Sheet'!$F$139,3)</f>
        <v>95.914</v>
      </c>
      <c r="D476" s="158"/>
      <c r="E476"/>
      <c r="F476"/>
      <c r="G476"/>
    </row>
    <row r="477" spans="2:7" ht="14.25">
      <c r="B477" s="37">
        <v>720</v>
      </c>
      <c r="C477" s="59">
        <f>ROUND((($B477-'1.1 Formula Sheet'!$D$139)*'1.1 Formula Sheet'!$E$139)+'1.1 Formula Sheet'!$F$139,3)</f>
        <v>96.024</v>
      </c>
      <c r="D477" s="158"/>
      <c r="E477"/>
      <c r="F477"/>
      <c r="G477"/>
    </row>
    <row r="478" spans="2:7" ht="14.25">
      <c r="B478" s="35">
        <v>721</v>
      </c>
      <c r="C478" s="58">
        <f>ROUND((($B478-'1.1 Formula Sheet'!$D$139)*'1.1 Formula Sheet'!$E$139)+'1.1 Formula Sheet'!$F$139,3)</f>
        <v>96.134</v>
      </c>
      <c r="D478" s="158"/>
      <c r="E478"/>
      <c r="F478"/>
      <c r="G478"/>
    </row>
    <row r="479" spans="2:7" ht="14.25">
      <c r="B479" s="37">
        <v>722</v>
      </c>
      <c r="C479" s="59">
        <f>ROUND((($B479-'1.1 Formula Sheet'!$D$139)*'1.1 Formula Sheet'!$E$139)+'1.1 Formula Sheet'!$F$139,3)</f>
        <v>96.245</v>
      </c>
      <c r="D479" s="158"/>
      <c r="E479"/>
      <c r="F479"/>
      <c r="G479"/>
    </row>
    <row r="480" spans="2:7" ht="14.25">
      <c r="B480" s="35">
        <v>723</v>
      </c>
      <c r="C480" s="58">
        <f>ROUND((($B480-'1.1 Formula Sheet'!$D$139)*'1.1 Formula Sheet'!$E$139)+'1.1 Formula Sheet'!$F$139,3)</f>
        <v>96.355</v>
      </c>
      <c r="D480" s="158"/>
      <c r="E480"/>
      <c r="F480"/>
      <c r="G480"/>
    </row>
    <row r="481" spans="2:7" ht="14.25">
      <c r="B481" s="37">
        <v>724</v>
      </c>
      <c r="C481" s="59">
        <f>ROUND((($B481-'1.1 Formula Sheet'!$D$139)*'1.1 Formula Sheet'!$E$139)+'1.1 Formula Sheet'!$F$139,3)</f>
        <v>96.466</v>
      </c>
      <c r="D481" s="158"/>
      <c r="E481"/>
      <c r="F481"/>
      <c r="G481"/>
    </row>
    <row r="482" spans="2:7" ht="14.25">
      <c r="B482" s="35">
        <v>725</v>
      </c>
      <c r="C482" s="58">
        <f>ROUND((($B482-'1.1 Formula Sheet'!$D$139)*'1.1 Formula Sheet'!$E$139)+'1.1 Formula Sheet'!$F$139,3)</f>
        <v>96.576</v>
      </c>
      <c r="D482" s="158"/>
      <c r="E482"/>
      <c r="F482"/>
      <c r="G482"/>
    </row>
    <row r="483" spans="2:7" ht="14.25">
      <c r="B483" s="37">
        <v>726</v>
      </c>
      <c r="C483" s="59">
        <f>ROUND((($B483-'1.1 Formula Sheet'!$D$139)*'1.1 Formula Sheet'!$E$139)+'1.1 Formula Sheet'!$F$139,3)</f>
        <v>96.686</v>
      </c>
      <c r="D483" s="158"/>
      <c r="E483"/>
      <c r="F483"/>
      <c r="G483"/>
    </row>
    <row r="484" spans="2:7" ht="14.25">
      <c r="B484" s="35">
        <v>727</v>
      </c>
      <c r="C484" s="58">
        <f>ROUND((($B484-'1.1 Formula Sheet'!$D$139)*'1.1 Formula Sheet'!$E$139)+'1.1 Formula Sheet'!$F$139,3)</f>
        <v>96.797</v>
      </c>
      <c r="D484" s="158"/>
      <c r="E484"/>
      <c r="F484"/>
      <c r="G484"/>
    </row>
    <row r="485" spans="2:7" ht="14.25">
      <c r="B485" s="37">
        <v>728</v>
      </c>
      <c r="C485" s="59">
        <f>ROUND((($B485-'1.1 Formula Sheet'!$D$139)*'1.1 Formula Sheet'!$E$139)+'1.1 Formula Sheet'!$F$139,3)</f>
        <v>96.907</v>
      </c>
      <c r="D485" s="158"/>
      <c r="E485"/>
      <c r="F485"/>
      <c r="G485"/>
    </row>
    <row r="486" spans="2:7" ht="14.25">
      <c r="B486" s="35">
        <v>729</v>
      </c>
      <c r="C486" s="58">
        <f>ROUND((($B486-'1.1 Formula Sheet'!$D$139)*'1.1 Formula Sheet'!$E$139)+'1.1 Formula Sheet'!$F$139,3)</f>
        <v>97.018</v>
      </c>
      <c r="D486" s="158"/>
      <c r="E486"/>
      <c r="F486"/>
      <c r="G486"/>
    </row>
    <row r="487" spans="2:7" ht="14.25">
      <c r="B487" s="37">
        <v>730</v>
      </c>
      <c r="C487" s="59">
        <f>ROUND((($B487-'1.1 Formula Sheet'!$D$139)*'1.1 Formula Sheet'!$E$139)+'1.1 Formula Sheet'!$F$139,3)</f>
        <v>97.128</v>
      </c>
      <c r="D487" s="158"/>
      <c r="E487"/>
      <c r="F487"/>
      <c r="G487"/>
    </row>
    <row r="488" spans="2:7" ht="14.25">
      <c r="B488" s="35">
        <v>731</v>
      </c>
      <c r="C488" s="58">
        <f>ROUND((($B488-'1.1 Formula Sheet'!$D$139)*'1.1 Formula Sheet'!$E$139)+'1.1 Formula Sheet'!$F$139,3)</f>
        <v>97.238</v>
      </c>
      <c r="D488" s="158"/>
      <c r="E488"/>
      <c r="F488"/>
      <c r="G488"/>
    </row>
    <row r="489" spans="2:7" ht="14.25">
      <c r="B489" s="37">
        <v>732</v>
      </c>
      <c r="C489" s="59">
        <f>ROUND((($B489-'1.1 Formula Sheet'!$D$139)*'1.1 Formula Sheet'!$E$139)+'1.1 Formula Sheet'!$F$139,3)</f>
        <v>97.349</v>
      </c>
      <c r="D489" s="158"/>
      <c r="E489"/>
      <c r="F489"/>
      <c r="G489"/>
    </row>
    <row r="490" spans="2:7" ht="14.25">
      <c r="B490" s="35">
        <v>733</v>
      </c>
      <c r="C490" s="58">
        <f>ROUND((($B490-'1.1 Formula Sheet'!$D$139)*'1.1 Formula Sheet'!$E$139)+'1.1 Formula Sheet'!$F$139,3)</f>
        <v>97.459</v>
      </c>
      <c r="D490" s="158"/>
      <c r="E490"/>
      <c r="F490"/>
      <c r="G490"/>
    </row>
    <row r="491" spans="2:7" ht="14.25">
      <c r="B491" s="37">
        <v>734</v>
      </c>
      <c r="C491" s="59">
        <f>ROUND((($B491-'1.1 Formula Sheet'!$D$139)*'1.1 Formula Sheet'!$E$139)+'1.1 Formula Sheet'!$F$139,3)</f>
        <v>97.57</v>
      </c>
      <c r="D491" s="158"/>
      <c r="E491"/>
      <c r="F491"/>
      <c r="G491"/>
    </row>
    <row r="492" spans="2:7" ht="14.25">
      <c r="B492" s="35">
        <v>735</v>
      </c>
      <c r="C492" s="58">
        <f>ROUND((($B492-'1.1 Formula Sheet'!$D$139)*'1.1 Formula Sheet'!$E$139)+'1.1 Formula Sheet'!$F$139,3)</f>
        <v>97.68</v>
      </c>
      <c r="D492" s="158"/>
      <c r="E492"/>
      <c r="F492"/>
      <c r="G492"/>
    </row>
    <row r="493" spans="2:7" ht="14.25">
      <c r="B493" s="37">
        <v>736</v>
      </c>
      <c r="C493" s="59">
        <f>ROUND((($B493-'1.1 Formula Sheet'!$D$139)*'1.1 Formula Sheet'!$E$139)+'1.1 Formula Sheet'!$F$139,3)</f>
        <v>97.79</v>
      </c>
      <c r="D493" s="158"/>
      <c r="E493"/>
      <c r="F493"/>
      <c r="G493"/>
    </row>
    <row r="494" spans="2:7" ht="14.25">
      <c r="B494" s="35">
        <v>737</v>
      </c>
      <c r="C494" s="58">
        <f>ROUND((($B494-'1.1 Formula Sheet'!$D$139)*'1.1 Formula Sheet'!$E$139)+'1.1 Formula Sheet'!$F$139,3)</f>
        <v>97.901</v>
      </c>
      <c r="D494" s="158"/>
      <c r="E494"/>
      <c r="F494"/>
      <c r="G494"/>
    </row>
    <row r="495" spans="2:7" ht="14.25">
      <c r="B495" s="37">
        <v>738</v>
      </c>
      <c r="C495" s="59">
        <f>ROUND((($B495-'1.1 Formula Sheet'!$D$139)*'1.1 Formula Sheet'!$E$139)+'1.1 Formula Sheet'!$F$139,3)</f>
        <v>98.011</v>
      </c>
      <c r="D495" s="158"/>
      <c r="E495"/>
      <c r="F495"/>
      <c r="G495"/>
    </row>
    <row r="496" spans="2:7" ht="14.25">
      <c r="B496" s="35">
        <v>739</v>
      </c>
      <c r="C496" s="58">
        <f>ROUND((($B496-'1.1 Formula Sheet'!$D$139)*'1.1 Formula Sheet'!$E$139)+'1.1 Formula Sheet'!$F$139,3)</f>
        <v>98.122</v>
      </c>
      <c r="D496" s="158"/>
      <c r="E496"/>
      <c r="F496"/>
      <c r="G496"/>
    </row>
    <row r="497" spans="2:8" s="38" customFormat="1" ht="14.25">
      <c r="B497" s="37">
        <v>740</v>
      </c>
      <c r="C497" s="59">
        <f>ROUND((($B497-'1.1 Formula Sheet'!$D$139)*'1.1 Formula Sheet'!$E$139)+'1.1 Formula Sheet'!$F$139,3)</f>
        <v>98.232</v>
      </c>
      <c r="D497" s="158"/>
      <c r="G497"/>
      <c r="H497"/>
    </row>
    <row r="498" spans="2:7" ht="14.25">
      <c r="B498" s="35">
        <v>741</v>
      </c>
      <c r="C498" s="58">
        <f>ROUND((($B498-'1.1 Formula Sheet'!$D$139)*'1.1 Formula Sheet'!$E$139)+'1.1 Formula Sheet'!$F$139,3)</f>
        <v>98.342</v>
      </c>
      <c r="D498" s="158"/>
      <c r="E498"/>
      <c r="F498"/>
      <c r="G498"/>
    </row>
    <row r="499" spans="2:8" s="38" customFormat="1" ht="14.25">
      <c r="B499" s="37">
        <v>742</v>
      </c>
      <c r="C499" s="59">
        <f>ROUND((($B499-'1.1 Formula Sheet'!$D$139)*'1.1 Formula Sheet'!$E$139)+'1.1 Formula Sheet'!$F$139,3)</f>
        <v>98.453</v>
      </c>
      <c r="D499" s="158"/>
      <c r="G499"/>
      <c r="H499"/>
    </row>
    <row r="500" spans="2:7" ht="14.25">
      <c r="B500" s="35">
        <v>743</v>
      </c>
      <c r="C500" s="58">
        <f>ROUND((($B500-'1.1 Formula Sheet'!$D$139)*'1.1 Formula Sheet'!$E$139)+'1.1 Formula Sheet'!$F$139,3)</f>
        <v>98.563</v>
      </c>
      <c r="D500" s="158"/>
      <c r="E500"/>
      <c r="F500"/>
      <c r="G500"/>
    </row>
    <row r="501" spans="2:8" s="38" customFormat="1" ht="14.25">
      <c r="B501" s="37">
        <v>744</v>
      </c>
      <c r="C501" s="59">
        <f>ROUND((($B501-'1.1 Formula Sheet'!$D$139)*'1.1 Formula Sheet'!$E$139)+'1.1 Formula Sheet'!$F$139,3)</f>
        <v>98.674</v>
      </c>
      <c r="D501" s="158"/>
      <c r="G501"/>
      <c r="H501"/>
    </row>
    <row r="502" spans="2:7" ht="14.25">
      <c r="B502" s="35">
        <v>745</v>
      </c>
      <c r="C502" s="58">
        <f>ROUND((($B502-'1.1 Formula Sheet'!$D$139)*'1.1 Formula Sheet'!$E$139)+'1.1 Formula Sheet'!$F$139,3)</f>
        <v>98.784</v>
      </c>
      <c r="D502" s="158"/>
      <c r="E502"/>
      <c r="F502"/>
      <c r="G502"/>
    </row>
    <row r="503" spans="2:8" s="38" customFormat="1" ht="14.25">
      <c r="B503" s="37">
        <v>746</v>
      </c>
      <c r="C503" s="59">
        <f>ROUND((($B503-'1.1 Formula Sheet'!$D$139)*'1.1 Formula Sheet'!$E$139)+'1.1 Formula Sheet'!$F$139,3)</f>
        <v>98.894</v>
      </c>
      <c r="D503" s="158"/>
      <c r="G503"/>
      <c r="H503"/>
    </row>
    <row r="504" spans="2:7" ht="14.25">
      <c r="B504" s="35">
        <v>747</v>
      </c>
      <c r="C504" s="58">
        <f>ROUND((($B504-'1.1 Formula Sheet'!$D$139)*'1.1 Formula Sheet'!$E$139)+'1.1 Formula Sheet'!$F$139,3)</f>
        <v>99.005</v>
      </c>
      <c r="D504" s="158"/>
      <c r="E504"/>
      <c r="F504"/>
      <c r="G504"/>
    </row>
    <row r="505" spans="2:8" s="38" customFormat="1" ht="14.25">
      <c r="B505" s="37">
        <v>748</v>
      </c>
      <c r="C505" s="59">
        <f>ROUND((($B505-'1.1 Formula Sheet'!$D$139)*'1.1 Formula Sheet'!$E$139)+'1.1 Formula Sheet'!$F$139,3)</f>
        <v>99.115</v>
      </c>
      <c r="D505" s="158"/>
      <c r="G505"/>
      <c r="H505"/>
    </row>
    <row r="506" spans="2:7" ht="14.25">
      <c r="B506" s="39">
        <v>749</v>
      </c>
      <c r="C506" s="60">
        <f>ROUND((($B506-'1.1 Formula Sheet'!$D$139)*'1.1 Formula Sheet'!$E$139)+'1.1 Formula Sheet'!$F$139,3)</f>
        <v>99.226</v>
      </c>
      <c r="D506" s="158"/>
      <c r="E506"/>
      <c r="F506"/>
      <c r="G506"/>
    </row>
    <row r="507" spans="2:8" s="38" customFormat="1" ht="14.25">
      <c r="B507" s="40">
        <v>750</v>
      </c>
      <c r="C507" s="61">
        <f>ROUND((($B507-'1.1 Formula Sheet'!$D$139)*'1.1 Formula Sheet'!$E$139)+'1.1 Formula Sheet'!$F$139,3)</f>
        <v>99.336</v>
      </c>
      <c r="D507" s="189"/>
      <c r="E507" s="190"/>
      <c r="F507" s="190"/>
      <c r="G507"/>
      <c r="H507"/>
    </row>
    <row r="508" spans="2:7" ht="14.25">
      <c r="B508" s="23"/>
      <c r="C508" s="36"/>
      <c r="D508" s="36"/>
      <c r="E508" s="36"/>
      <c r="F508" s="36"/>
      <c r="G508" s="36"/>
    </row>
    <row r="509" spans="4:7" ht="14.25">
      <c r="D509"/>
      <c r="E509"/>
      <c r="F509"/>
      <c r="G509"/>
    </row>
    <row r="510" spans="2:7" ht="15">
      <c r="B510" s="31" t="s">
        <v>22</v>
      </c>
      <c r="D510"/>
      <c r="E510"/>
      <c r="F510"/>
      <c r="G510"/>
    </row>
    <row r="511" spans="2:7" ht="14.25">
      <c r="B511" t="s">
        <v>23</v>
      </c>
      <c r="E511" s="29">
        <f>'1.1 Formula Sheet'!F205</f>
        <v>1.5</v>
      </c>
      <c r="F511"/>
      <c r="G511"/>
    </row>
    <row r="512" spans="4:7" ht="14.25">
      <c r="D512"/>
      <c r="E512"/>
      <c r="F512"/>
      <c r="G512"/>
    </row>
    <row r="513" spans="2:7" ht="14.25">
      <c r="B513" t="s">
        <v>17</v>
      </c>
      <c r="D513"/>
      <c r="E513"/>
      <c r="F513"/>
      <c r="G513"/>
    </row>
    <row r="514" spans="2:7" ht="14.25">
      <c r="B514" s="38" t="s">
        <v>109</v>
      </c>
      <c r="D514"/>
      <c r="E514"/>
      <c r="F514"/>
      <c r="G514"/>
    </row>
    <row r="515" spans="2:7" ht="14.25">
      <c r="B515" t="s">
        <v>179</v>
      </c>
      <c r="D515"/>
      <c r="E515"/>
      <c r="F515"/>
      <c r="G515"/>
    </row>
    <row r="516" spans="2:7" ht="14.25">
      <c r="B516" s="38" t="s">
        <v>18</v>
      </c>
      <c r="D516"/>
      <c r="E516"/>
      <c r="F516"/>
      <c r="G516"/>
    </row>
    <row r="517" spans="2:7" ht="14.25">
      <c r="B517" s="38" t="s">
        <v>19</v>
      </c>
      <c r="D517"/>
      <c r="E517"/>
      <c r="F517"/>
      <c r="G517"/>
    </row>
    <row r="518" spans="2:7" ht="14.25">
      <c r="B518" s="38"/>
      <c r="D518"/>
      <c r="E518"/>
      <c r="F518"/>
      <c r="G518"/>
    </row>
    <row r="519" spans="2:7" ht="14.25">
      <c r="B519" t="s">
        <v>182</v>
      </c>
      <c r="D519"/>
      <c r="E519"/>
      <c r="F519"/>
      <c r="G519"/>
    </row>
    <row r="520" ht="14.25">
      <c r="B520" s="38" t="s">
        <v>183</v>
      </c>
    </row>
    <row r="521" ht="14.25">
      <c r="B521" s="38" t="s">
        <v>179</v>
      </c>
    </row>
    <row r="522" ht="14.25">
      <c r="B522" t="s">
        <v>184</v>
      </c>
    </row>
    <row r="523" ht="14.25">
      <c r="B523" t="s">
        <v>185</v>
      </c>
    </row>
    <row r="525" ht="14.25">
      <c r="B525" s="38" t="s">
        <v>178</v>
      </c>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4.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169</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3">
        <f>ROUND('1.1 Formula Sheet'!$C144,3)</f>
        <v>52.055</v>
      </c>
      <c r="D6"/>
      <c r="E6"/>
      <c r="F6"/>
      <c r="G6"/>
    </row>
    <row r="7" spans="2:7" ht="14.25">
      <c r="B7" s="144" t="s">
        <v>9</v>
      </c>
      <c r="C7" s="59">
        <f>ROUND('1.1 Formula Sheet'!$C145,3)</f>
        <v>67.014</v>
      </c>
      <c r="D7"/>
      <c r="E7"/>
      <c r="F7"/>
      <c r="G7"/>
    </row>
    <row r="8" spans="2:7" ht="14.25">
      <c r="B8" s="35">
        <v>251</v>
      </c>
      <c r="C8" s="58">
        <f>ROUND((($B8-'1.1 Formula Sheet'!$D$146)*'1.1 Formula Sheet'!$E$146)+'1.1 Formula Sheet'!$F$146,3)</f>
        <v>67.185</v>
      </c>
      <c r="D8"/>
      <c r="E8"/>
      <c r="F8"/>
      <c r="G8"/>
    </row>
    <row r="9" spans="2:7" ht="14.25">
      <c r="B9" s="37">
        <v>252</v>
      </c>
      <c r="C9" s="59">
        <f>ROUND((($B9-'1.1 Formula Sheet'!$D$146)*'1.1 Formula Sheet'!$E$146)+'1.1 Formula Sheet'!$F$146,3)</f>
        <v>67.352</v>
      </c>
      <c r="D9"/>
      <c r="E9"/>
      <c r="F9"/>
      <c r="G9"/>
    </row>
    <row r="10" spans="2:7" ht="14.25">
      <c r="B10" s="35">
        <v>253</v>
      </c>
      <c r="C10" s="58">
        <f>ROUND((($B10-'1.1 Formula Sheet'!$D$146)*'1.1 Formula Sheet'!$E$146)+'1.1 Formula Sheet'!$F$146,3)</f>
        <v>67.52</v>
      </c>
      <c r="D10"/>
      <c r="E10"/>
      <c r="F10"/>
      <c r="G10"/>
    </row>
    <row r="11" spans="2:7" ht="14.25">
      <c r="B11" s="37">
        <v>254</v>
      </c>
      <c r="C11" s="59">
        <f>ROUND((($B11-'1.1 Formula Sheet'!$D$146)*'1.1 Formula Sheet'!$E$146)+'1.1 Formula Sheet'!$F$146,3)</f>
        <v>67.688</v>
      </c>
      <c r="D11"/>
      <c r="E11"/>
      <c r="F11"/>
      <c r="G11"/>
    </row>
    <row r="12" spans="2:7" ht="14.25">
      <c r="B12" s="35">
        <v>255</v>
      </c>
      <c r="C12" s="58">
        <f>ROUND((($B12-'1.1 Formula Sheet'!$D$146)*'1.1 Formula Sheet'!$E$146)+'1.1 Formula Sheet'!$F$146,3)</f>
        <v>67.855</v>
      </c>
      <c r="D12"/>
      <c r="E12"/>
      <c r="F12"/>
      <c r="G12"/>
    </row>
    <row r="13" spans="2:7" ht="14.25">
      <c r="B13" s="37">
        <v>256</v>
      </c>
      <c r="C13" s="59">
        <f>ROUND((($B13-'1.1 Formula Sheet'!$D$146)*'1.1 Formula Sheet'!$E$146)+'1.1 Formula Sheet'!$F$146,3)</f>
        <v>68.023</v>
      </c>
      <c r="D13"/>
      <c r="E13"/>
      <c r="F13"/>
      <c r="G13"/>
    </row>
    <row r="14" spans="2:7" ht="14.25">
      <c r="B14" s="35">
        <v>257</v>
      </c>
      <c r="C14" s="58">
        <f>ROUND((($B14-'1.1 Formula Sheet'!$D$146)*'1.1 Formula Sheet'!$E$146)+'1.1 Formula Sheet'!$F$146,3)</f>
        <v>68.191</v>
      </c>
      <c r="D14"/>
      <c r="E14"/>
      <c r="F14"/>
      <c r="G14"/>
    </row>
    <row r="15" spans="2:7" ht="14.25">
      <c r="B15" s="37">
        <v>258</v>
      </c>
      <c r="C15" s="59">
        <f>ROUND((($B15-'1.1 Formula Sheet'!$D$146)*'1.1 Formula Sheet'!$E$146)+'1.1 Formula Sheet'!$F$146,3)</f>
        <v>68.358</v>
      </c>
      <c r="D15"/>
      <c r="E15"/>
      <c r="F15"/>
      <c r="G15"/>
    </row>
    <row r="16" spans="2:7" ht="14.25">
      <c r="B16" s="35">
        <v>259</v>
      </c>
      <c r="C16" s="58">
        <f>ROUND((($B16-'1.1 Formula Sheet'!$D$146)*'1.1 Formula Sheet'!$E$146)+'1.1 Formula Sheet'!$F$146,3)</f>
        <v>68.526</v>
      </c>
      <c r="D16"/>
      <c r="E16"/>
      <c r="F16"/>
      <c r="G16"/>
    </row>
    <row r="17" spans="2:7" ht="14.25">
      <c r="B17" s="37">
        <v>260</v>
      </c>
      <c r="C17" s="59">
        <f>ROUND((($B17-'1.1 Formula Sheet'!$D$146)*'1.1 Formula Sheet'!$E$146)+'1.1 Formula Sheet'!$F$146,3)</f>
        <v>68.694</v>
      </c>
      <c r="D17"/>
      <c r="E17"/>
      <c r="F17"/>
      <c r="G17"/>
    </row>
    <row r="18" spans="2:7" ht="14.25">
      <c r="B18" s="35">
        <v>261</v>
      </c>
      <c r="C18" s="58">
        <f>ROUND((($B18-'1.1 Formula Sheet'!$D$146)*'1.1 Formula Sheet'!$E$146)+'1.1 Formula Sheet'!$F$146,3)</f>
        <v>68.862</v>
      </c>
      <c r="D18"/>
      <c r="E18"/>
      <c r="F18"/>
      <c r="G18"/>
    </row>
    <row r="19" spans="2:7" ht="14.25">
      <c r="B19" s="37">
        <v>262</v>
      </c>
      <c r="C19" s="59">
        <f>ROUND((($B19-'1.1 Formula Sheet'!$D$146)*'1.1 Formula Sheet'!$E$146)+'1.1 Formula Sheet'!$F$146,3)</f>
        <v>69.029</v>
      </c>
      <c r="D19"/>
      <c r="E19"/>
      <c r="F19"/>
      <c r="G19"/>
    </row>
    <row r="20" spans="2:7" ht="14.25">
      <c r="B20" s="35">
        <v>263</v>
      </c>
      <c r="C20" s="58">
        <f>ROUND((($B20-'1.1 Formula Sheet'!$D$146)*'1.1 Formula Sheet'!$E$146)+'1.1 Formula Sheet'!$F$146,3)</f>
        <v>69.197</v>
      </c>
      <c r="D20"/>
      <c r="E20"/>
      <c r="F20"/>
      <c r="G20"/>
    </row>
    <row r="21" spans="2:7" ht="14.25">
      <c r="B21" s="37">
        <v>264</v>
      </c>
      <c r="C21" s="59">
        <f>ROUND((($B21-'1.1 Formula Sheet'!$D$146)*'1.1 Formula Sheet'!$E$146)+'1.1 Formula Sheet'!$F$146,3)</f>
        <v>69.365</v>
      </c>
      <c r="D21"/>
      <c r="E21"/>
      <c r="F21"/>
      <c r="G21"/>
    </row>
    <row r="22" spans="2:7" ht="14.25">
      <c r="B22" s="35">
        <v>265</v>
      </c>
      <c r="C22" s="58">
        <f>ROUND((($B22-'1.1 Formula Sheet'!$D$146)*'1.1 Formula Sheet'!$E$146)+'1.1 Formula Sheet'!$F$146,3)</f>
        <v>69.532</v>
      </c>
      <c r="D22"/>
      <c r="E22"/>
      <c r="F22"/>
      <c r="G22"/>
    </row>
    <row r="23" spans="2:7" ht="14.25">
      <c r="B23" s="37">
        <v>266</v>
      </c>
      <c r="C23" s="59">
        <f>ROUND((($B23-'1.1 Formula Sheet'!$D$146)*'1.1 Formula Sheet'!$E$146)+'1.1 Formula Sheet'!$F$146,3)</f>
        <v>69.7</v>
      </c>
      <c r="D23"/>
      <c r="E23"/>
      <c r="F23"/>
      <c r="G23"/>
    </row>
    <row r="24" spans="2:7" ht="14.25">
      <c r="B24" s="35">
        <v>267</v>
      </c>
      <c r="C24" s="58">
        <f>ROUND((($B24-'1.1 Formula Sheet'!$D$146)*'1.1 Formula Sheet'!$E$146)+'1.1 Formula Sheet'!$F$146,3)</f>
        <v>69.868</v>
      </c>
      <c r="D24"/>
      <c r="E24"/>
      <c r="F24"/>
      <c r="G24"/>
    </row>
    <row r="25" spans="2:7" ht="14.25">
      <c r="B25" s="37">
        <v>268</v>
      </c>
      <c r="C25" s="59">
        <f>ROUND((($B25-'1.1 Formula Sheet'!$D$146)*'1.1 Formula Sheet'!$E$146)+'1.1 Formula Sheet'!$F$146,3)</f>
        <v>70.035</v>
      </c>
      <c r="D25"/>
      <c r="E25"/>
      <c r="F25"/>
      <c r="G25"/>
    </row>
    <row r="26" spans="2:7" ht="14.25">
      <c r="B26" s="35">
        <v>269</v>
      </c>
      <c r="C26" s="58">
        <f>ROUND((($B26-'1.1 Formula Sheet'!$D$146)*'1.1 Formula Sheet'!$E$146)+'1.1 Formula Sheet'!$F$146,3)</f>
        <v>70.203</v>
      </c>
      <c r="D26"/>
      <c r="E26"/>
      <c r="F26"/>
      <c r="G26"/>
    </row>
    <row r="27" spans="2:7" ht="14.25">
      <c r="B27" s="37">
        <v>270</v>
      </c>
      <c r="C27" s="59">
        <f>ROUND((($B27-'1.1 Formula Sheet'!$D$146)*'1.1 Formula Sheet'!$E$146)+'1.1 Formula Sheet'!$F$146,3)</f>
        <v>70.371</v>
      </c>
      <c r="D27"/>
      <c r="E27"/>
      <c r="F27"/>
      <c r="G27"/>
    </row>
    <row r="28" spans="2:7" ht="14.25">
      <c r="B28" s="35">
        <v>271</v>
      </c>
      <c r="C28" s="58">
        <f>ROUND((($B28-'1.1 Formula Sheet'!$D$146)*'1.1 Formula Sheet'!$E$146)+'1.1 Formula Sheet'!$F$146,3)</f>
        <v>70.539</v>
      </c>
      <c r="D28"/>
      <c r="E28"/>
      <c r="F28"/>
      <c r="G28"/>
    </row>
    <row r="29" spans="2:7" ht="14.25">
      <c r="B29" s="37">
        <v>272</v>
      </c>
      <c r="C29" s="59">
        <f>ROUND((($B29-'1.1 Formula Sheet'!$D$146)*'1.1 Formula Sheet'!$E$146)+'1.1 Formula Sheet'!$F$146,3)</f>
        <v>70.706</v>
      </c>
      <c r="D29"/>
      <c r="E29"/>
      <c r="F29"/>
      <c r="G29"/>
    </row>
    <row r="30" spans="2:7" ht="14.25">
      <c r="B30" s="35">
        <v>273</v>
      </c>
      <c r="C30" s="58">
        <f>ROUND((($B30-'1.1 Formula Sheet'!$D$146)*'1.1 Formula Sheet'!$E$146)+'1.1 Formula Sheet'!$F$146,3)</f>
        <v>70.874</v>
      </c>
      <c r="D30"/>
      <c r="E30"/>
      <c r="F30"/>
      <c r="G30"/>
    </row>
    <row r="31" spans="2:7" ht="14.25">
      <c r="B31" s="37">
        <v>274</v>
      </c>
      <c r="C31" s="59">
        <f>ROUND((($B31-'1.1 Formula Sheet'!$D$146)*'1.1 Formula Sheet'!$E$146)+'1.1 Formula Sheet'!$F$146,3)</f>
        <v>71.042</v>
      </c>
      <c r="D31"/>
      <c r="E31"/>
      <c r="F31"/>
      <c r="G31"/>
    </row>
    <row r="32" spans="2:7" ht="14.25">
      <c r="B32" s="35">
        <v>275</v>
      </c>
      <c r="C32" s="58">
        <f>ROUND((($B32-'1.1 Formula Sheet'!$D$146)*'1.1 Formula Sheet'!$E$146)+'1.1 Formula Sheet'!$F$146,3)</f>
        <v>71.209</v>
      </c>
      <c r="D32"/>
      <c r="E32"/>
      <c r="F32"/>
      <c r="G32"/>
    </row>
    <row r="33" spans="2:7" ht="14.25">
      <c r="B33" s="37">
        <v>276</v>
      </c>
      <c r="C33" s="59">
        <f>ROUND((($B33-'1.1 Formula Sheet'!$D$146)*'1.1 Formula Sheet'!$E$146)+'1.1 Formula Sheet'!$F$146,3)</f>
        <v>71.377</v>
      </c>
      <c r="D33"/>
      <c r="E33"/>
      <c r="F33"/>
      <c r="G33"/>
    </row>
    <row r="34" spans="2:7" ht="14.25">
      <c r="B34" s="35">
        <v>277</v>
      </c>
      <c r="C34" s="58">
        <f>ROUND((($B34-'1.1 Formula Sheet'!$D$146)*'1.1 Formula Sheet'!$E$146)+'1.1 Formula Sheet'!$F$146,3)</f>
        <v>71.545</v>
      </c>
      <c r="D34"/>
      <c r="E34"/>
      <c r="F34"/>
      <c r="G34"/>
    </row>
    <row r="35" spans="2:7" ht="14.25">
      <c r="B35" s="37">
        <v>278</v>
      </c>
      <c r="C35" s="59">
        <f>ROUND((($B35-'1.1 Formula Sheet'!$D$146)*'1.1 Formula Sheet'!$E$146)+'1.1 Formula Sheet'!$F$146,3)</f>
        <v>71.712</v>
      </c>
      <c r="D35"/>
      <c r="E35"/>
      <c r="F35"/>
      <c r="G35"/>
    </row>
    <row r="36" spans="2:7" ht="14.25">
      <c r="B36" s="35">
        <v>279</v>
      </c>
      <c r="C36" s="58">
        <f>ROUND((($B36-'1.1 Formula Sheet'!$D$146)*'1.1 Formula Sheet'!$E$146)+'1.1 Formula Sheet'!$F$146,3)</f>
        <v>71.88</v>
      </c>
      <c r="D36"/>
      <c r="E36"/>
      <c r="F36"/>
      <c r="G36"/>
    </row>
    <row r="37" spans="2:7" ht="14.25">
      <c r="B37" s="37">
        <v>280</v>
      </c>
      <c r="C37" s="59">
        <f>ROUND((($B37-'1.1 Formula Sheet'!$D$146)*'1.1 Formula Sheet'!$E$146)+'1.1 Formula Sheet'!$F$146,3)</f>
        <v>72.048</v>
      </c>
      <c r="D37"/>
      <c r="E37"/>
      <c r="F37"/>
      <c r="G37"/>
    </row>
    <row r="38" spans="2:7" ht="14.25">
      <c r="B38" s="35">
        <v>281</v>
      </c>
      <c r="C38" s="58">
        <f>ROUND((($B38-'1.1 Formula Sheet'!$D$146)*'1.1 Formula Sheet'!$E$146)+'1.1 Formula Sheet'!$F$146,3)</f>
        <v>72.216</v>
      </c>
      <c r="D38"/>
      <c r="E38"/>
      <c r="F38"/>
      <c r="G38"/>
    </row>
    <row r="39" spans="2:7" ht="14.25">
      <c r="B39" s="37">
        <v>282</v>
      </c>
      <c r="C39" s="59">
        <f>ROUND((($B39-'1.1 Formula Sheet'!$D$146)*'1.1 Formula Sheet'!$E$146)+'1.1 Formula Sheet'!$F$146,3)</f>
        <v>72.383</v>
      </c>
      <c r="D39"/>
      <c r="E39"/>
      <c r="F39"/>
      <c r="G39"/>
    </row>
    <row r="40" spans="2:7" ht="14.25">
      <c r="B40" s="35">
        <v>283</v>
      </c>
      <c r="C40" s="58">
        <f>ROUND((($B40-'1.1 Formula Sheet'!$D$146)*'1.1 Formula Sheet'!$E$146)+'1.1 Formula Sheet'!$F$146,3)</f>
        <v>72.551</v>
      </c>
      <c r="D40"/>
      <c r="E40"/>
      <c r="F40"/>
      <c r="G40"/>
    </row>
    <row r="41" spans="2:7" ht="14.25">
      <c r="B41" s="37">
        <v>284</v>
      </c>
      <c r="C41" s="59">
        <f>ROUND((($B41-'1.1 Formula Sheet'!$D$146)*'1.1 Formula Sheet'!$E$146)+'1.1 Formula Sheet'!$F$146,3)</f>
        <v>72.719</v>
      </c>
      <c r="D41"/>
      <c r="E41"/>
      <c r="F41"/>
      <c r="G41"/>
    </row>
    <row r="42" spans="2:7" ht="14.25">
      <c r="B42" s="35">
        <v>285</v>
      </c>
      <c r="C42" s="58">
        <f>ROUND((($B42-'1.1 Formula Sheet'!$D$146)*'1.1 Formula Sheet'!$E$146)+'1.1 Formula Sheet'!$F$146,3)</f>
        <v>72.886</v>
      </c>
      <c r="D42"/>
      <c r="E42"/>
      <c r="F42"/>
      <c r="G42"/>
    </row>
    <row r="43" spans="2:7" ht="14.25">
      <c r="B43" s="37">
        <v>286</v>
      </c>
      <c r="C43" s="59">
        <f>ROUND((($B43-'1.1 Formula Sheet'!$D$146)*'1.1 Formula Sheet'!$E$146)+'1.1 Formula Sheet'!$F$146,3)</f>
        <v>73.054</v>
      </c>
      <c r="D43"/>
      <c r="E43"/>
      <c r="F43"/>
      <c r="G43"/>
    </row>
    <row r="44" spans="2:7" ht="14.25">
      <c r="B44" s="35">
        <v>287</v>
      </c>
      <c r="C44" s="58">
        <f>ROUND((($B44-'1.1 Formula Sheet'!$D$146)*'1.1 Formula Sheet'!$E$146)+'1.1 Formula Sheet'!$F$146,3)</f>
        <v>73.222</v>
      </c>
      <c r="D44"/>
      <c r="E44"/>
      <c r="F44"/>
      <c r="G44"/>
    </row>
    <row r="45" spans="2:7" ht="14.25">
      <c r="B45" s="37">
        <v>288</v>
      </c>
      <c r="C45" s="59">
        <f>ROUND((($B45-'1.1 Formula Sheet'!$D$146)*'1.1 Formula Sheet'!$E$146)+'1.1 Formula Sheet'!$F$146,3)</f>
        <v>73.389</v>
      </c>
      <c r="D45"/>
      <c r="E45"/>
      <c r="F45"/>
      <c r="G45"/>
    </row>
    <row r="46" spans="2:7" ht="14.25">
      <c r="B46" s="35">
        <v>289</v>
      </c>
      <c r="C46" s="58">
        <f>ROUND((($B46-'1.1 Formula Sheet'!$D$146)*'1.1 Formula Sheet'!$E$146)+'1.1 Formula Sheet'!$F$146,3)</f>
        <v>73.557</v>
      </c>
      <c r="D46"/>
      <c r="E46"/>
      <c r="F46"/>
      <c r="G46"/>
    </row>
    <row r="47" spans="2:7" ht="14.25">
      <c r="B47" s="37">
        <v>290</v>
      </c>
      <c r="C47" s="59">
        <f>ROUND((($B47-'1.1 Formula Sheet'!$D$146)*'1.1 Formula Sheet'!$E$146)+'1.1 Formula Sheet'!$F$146,3)</f>
        <v>73.725</v>
      </c>
      <c r="D47"/>
      <c r="E47"/>
      <c r="F47"/>
      <c r="G47"/>
    </row>
    <row r="48" spans="2:7" ht="14.25">
      <c r="B48" s="35">
        <v>291</v>
      </c>
      <c r="C48" s="58">
        <f>ROUND((($B48-'1.1 Formula Sheet'!$D$146)*'1.1 Formula Sheet'!$E$146)+'1.1 Formula Sheet'!$F$146,3)</f>
        <v>73.893</v>
      </c>
      <c r="D48"/>
      <c r="E48"/>
      <c r="F48"/>
      <c r="G48"/>
    </row>
    <row r="49" spans="2:7" ht="14.25">
      <c r="B49" s="37">
        <v>292</v>
      </c>
      <c r="C49" s="59">
        <f>ROUND((($B49-'1.1 Formula Sheet'!$D$146)*'1.1 Formula Sheet'!$E$146)+'1.1 Formula Sheet'!$F$146,3)</f>
        <v>74.06</v>
      </c>
      <c r="D49"/>
      <c r="E49"/>
      <c r="F49"/>
      <c r="G49"/>
    </row>
    <row r="50" spans="2:7" ht="14.25">
      <c r="B50" s="35">
        <v>293</v>
      </c>
      <c r="C50" s="58">
        <f>ROUND((($B50-'1.1 Formula Sheet'!$D$146)*'1.1 Formula Sheet'!$E$146)+'1.1 Formula Sheet'!$F$146,3)</f>
        <v>74.228</v>
      </c>
      <c r="D50"/>
      <c r="E50"/>
      <c r="F50"/>
      <c r="G50"/>
    </row>
    <row r="51" spans="2:7" ht="14.25">
      <c r="B51" s="37">
        <v>294</v>
      </c>
      <c r="C51" s="59">
        <f>ROUND((($B51-'1.1 Formula Sheet'!$D$146)*'1.1 Formula Sheet'!$E$146)+'1.1 Formula Sheet'!$F$146,3)</f>
        <v>74.396</v>
      </c>
      <c r="D51"/>
      <c r="E51"/>
      <c r="F51"/>
      <c r="G51"/>
    </row>
    <row r="52" spans="2:7" ht="14.25">
      <c r="B52" s="35">
        <v>295</v>
      </c>
      <c r="C52" s="58">
        <f>ROUND((($B52-'1.1 Formula Sheet'!$D$146)*'1.1 Formula Sheet'!$E$146)+'1.1 Formula Sheet'!$F$146,3)</f>
        <v>74.563</v>
      </c>
      <c r="D52"/>
      <c r="E52"/>
      <c r="F52"/>
      <c r="G52"/>
    </row>
    <row r="53" spans="2:7" ht="14.25">
      <c r="B53" s="37">
        <v>296</v>
      </c>
      <c r="C53" s="59">
        <f>ROUND((($B53-'1.1 Formula Sheet'!$D$146)*'1.1 Formula Sheet'!$E$146)+'1.1 Formula Sheet'!$F$146,3)</f>
        <v>74.731</v>
      </c>
      <c r="D53"/>
      <c r="E53"/>
      <c r="F53"/>
      <c r="G53"/>
    </row>
    <row r="54" spans="2:7" ht="14.25">
      <c r="B54" s="35">
        <v>297</v>
      </c>
      <c r="C54" s="58">
        <f>ROUND((($B54-'1.1 Formula Sheet'!$D$146)*'1.1 Formula Sheet'!$E$146)+'1.1 Formula Sheet'!$F$146,3)</f>
        <v>74.899</v>
      </c>
      <c r="D54"/>
      <c r="E54"/>
      <c r="F54"/>
      <c r="G54"/>
    </row>
    <row r="55" spans="2:7" ht="14.25">
      <c r="B55" s="37">
        <v>298</v>
      </c>
      <c r="C55" s="59">
        <f>ROUND((($B55-'1.1 Formula Sheet'!$D$146)*'1.1 Formula Sheet'!$E$146)+'1.1 Formula Sheet'!$F$146,3)</f>
        <v>75.066</v>
      </c>
      <c r="D55"/>
      <c r="E55"/>
      <c r="F55"/>
      <c r="G55"/>
    </row>
    <row r="56" spans="2:7" ht="14.25">
      <c r="B56" s="35">
        <v>299</v>
      </c>
      <c r="C56" s="58">
        <f>ROUND((($B56-'1.1 Formula Sheet'!$D$146)*'1.1 Formula Sheet'!$E$146)+'1.1 Formula Sheet'!$F$146,3)</f>
        <v>75.234</v>
      </c>
      <c r="D56"/>
      <c r="E56"/>
      <c r="F56"/>
      <c r="G56"/>
    </row>
    <row r="57" spans="2:7" ht="14.25">
      <c r="B57" s="37">
        <v>300</v>
      </c>
      <c r="C57" s="59">
        <f>ROUND((($B57-'1.1 Formula Sheet'!$D$146)*'1.1 Formula Sheet'!$E$146)+'1.1 Formula Sheet'!$F$146,3)</f>
        <v>75.402</v>
      </c>
      <c r="D57"/>
      <c r="E57"/>
      <c r="F57"/>
      <c r="G57"/>
    </row>
    <row r="58" spans="2:7" ht="14.25">
      <c r="B58" s="35">
        <v>301</v>
      </c>
      <c r="C58" s="58">
        <f>ROUND((($B58-'1.1 Formula Sheet'!$D$146)*'1.1 Formula Sheet'!$E$146)+'1.1 Formula Sheet'!$F$146,3)</f>
        <v>75.57</v>
      </c>
      <c r="D58"/>
      <c r="E58"/>
      <c r="F58"/>
      <c r="G58"/>
    </row>
    <row r="59" spans="2:7" ht="14.25">
      <c r="B59" s="37">
        <v>302</v>
      </c>
      <c r="C59" s="59">
        <f>ROUND((($B59-'1.1 Formula Sheet'!$D$146)*'1.1 Formula Sheet'!$E$146)+'1.1 Formula Sheet'!$F$146,3)</f>
        <v>75.737</v>
      </c>
      <c r="D59"/>
      <c r="E59"/>
      <c r="F59"/>
      <c r="G59"/>
    </row>
    <row r="60" spans="2:7" ht="14.25">
      <c r="B60" s="35">
        <v>303</v>
      </c>
      <c r="C60" s="58">
        <f>ROUND((($B60-'1.1 Formula Sheet'!$D$146)*'1.1 Formula Sheet'!$E$146)+'1.1 Formula Sheet'!$F$146,3)</f>
        <v>75.905</v>
      </c>
      <c r="D60"/>
      <c r="E60"/>
      <c r="F60"/>
      <c r="G60"/>
    </row>
    <row r="61" spans="2:7" ht="14.25">
      <c r="B61" s="37">
        <v>304</v>
      </c>
      <c r="C61" s="59">
        <f>ROUND((($B61-'1.1 Formula Sheet'!$D$146)*'1.1 Formula Sheet'!$E$146)+'1.1 Formula Sheet'!$F$146,3)</f>
        <v>76.073</v>
      </c>
      <c r="D61"/>
      <c r="E61"/>
      <c r="F61"/>
      <c r="G61"/>
    </row>
    <row r="62" spans="2:7" ht="14.25">
      <c r="B62" s="35">
        <v>305</v>
      </c>
      <c r="C62" s="58">
        <f>ROUND((($B62-'1.1 Formula Sheet'!$D$146)*'1.1 Formula Sheet'!$E$146)+'1.1 Formula Sheet'!$F$146,3)</f>
        <v>76.24</v>
      </c>
      <c r="D62"/>
      <c r="E62"/>
      <c r="F62"/>
      <c r="G62"/>
    </row>
    <row r="63" spans="2:7" ht="14.25">
      <c r="B63" s="37">
        <v>306</v>
      </c>
      <c r="C63" s="59">
        <f>ROUND((($B63-'1.1 Formula Sheet'!$D$146)*'1.1 Formula Sheet'!$E$146)+'1.1 Formula Sheet'!$F$146,3)</f>
        <v>76.408</v>
      </c>
      <c r="D63"/>
      <c r="E63"/>
      <c r="F63"/>
      <c r="G63"/>
    </row>
    <row r="64" spans="2:7" ht="14.25">
      <c r="B64" s="35">
        <v>307</v>
      </c>
      <c r="C64" s="58">
        <f>ROUND((($B64-'1.1 Formula Sheet'!$D$146)*'1.1 Formula Sheet'!$E$146)+'1.1 Formula Sheet'!$F$146,3)</f>
        <v>76.576</v>
      </c>
      <c r="D64"/>
      <c r="E64"/>
      <c r="F64"/>
      <c r="G64"/>
    </row>
    <row r="65" spans="2:7" ht="14.25">
      <c r="B65" s="37">
        <v>308</v>
      </c>
      <c r="C65" s="59">
        <f>ROUND((($B65-'1.1 Formula Sheet'!$D$146)*'1.1 Formula Sheet'!$E$146)+'1.1 Formula Sheet'!$F$146,3)</f>
        <v>76.743</v>
      </c>
      <c r="D65"/>
      <c r="E65"/>
      <c r="F65"/>
      <c r="G65"/>
    </row>
    <row r="66" spans="2:7" ht="14.25">
      <c r="B66" s="35">
        <v>309</v>
      </c>
      <c r="C66" s="58">
        <f>ROUND((($B66-'1.1 Formula Sheet'!$D$146)*'1.1 Formula Sheet'!$E$146)+'1.1 Formula Sheet'!$F$146,3)</f>
        <v>76.911</v>
      </c>
      <c r="D66"/>
      <c r="E66"/>
      <c r="F66"/>
      <c r="G66"/>
    </row>
    <row r="67" spans="2:7" ht="14.25">
      <c r="B67" s="37">
        <v>310</v>
      </c>
      <c r="C67" s="59">
        <f>ROUND((($B67-'1.1 Formula Sheet'!$D$146)*'1.1 Formula Sheet'!$E$146)+'1.1 Formula Sheet'!$F$146,3)</f>
        <v>77.079</v>
      </c>
      <c r="D67"/>
      <c r="E67"/>
      <c r="F67"/>
      <c r="G67"/>
    </row>
    <row r="68" spans="2:7" ht="14.25">
      <c r="B68" s="35">
        <v>311</v>
      </c>
      <c r="C68" s="58">
        <f>ROUND((($B68-'1.1 Formula Sheet'!$D$146)*'1.1 Formula Sheet'!$E$146)+'1.1 Formula Sheet'!$F$146,3)</f>
        <v>77.247</v>
      </c>
      <c r="D68"/>
      <c r="E68"/>
      <c r="F68"/>
      <c r="G68"/>
    </row>
    <row r="69" spans="2:7" ht="14.25">
      <c r="B69" s="37">
        <v>312</v>
      </c>
      <c r="C69" s="59">
        <f>ROUND((($B69-'1.1 Formula Sheet'!$D$146)*'1.1 Formula Sheet'!$E$146)+'1.1 Formula Sheet'!$F$146,3)</f>
        <v>77.414</v>
      </c>
      <c r="D69"/>
      <c r="E69"/>
      <c r="F69"/>
      <c r="G69"/>
    </row>
    <row r="70" spans="2:7" ht="14.25">
      <c r="B70" s="35">
        <v>313</v>
      </c>
      <c r="C70" s="58">
        <f>ROUND((($B70-'1.1 Formula Sheet'!$D$146)*'1.1 Formula Sheet'!$E$146)+'1.1 Formula Sheet'!$F$146,3)</f>
        <v>77.582</v>
      </c>
      <c r="D70"/>
      <c r="E70"/>
      <c r="F70"/>
      <c r="G70"/>
    </row>
    <row r="71" spans="2:7" ht="14.25">
      <c r="B71" s="37">
        <v>314</v>
      </c>
      <c r="C71" s="59">
        <f>ROUND((($B71-'1.1 Formula Sheet'!$D$146)*'1.1 Formula Sheet'!$E$146)+'1.1 Formula Sheet'!$F$146,3)</f>
        <v>77.75</v>
      </c>
      <c r="D71"/>
      <c r="E71"/>
      <c r="F71"/>
      <c r="G71"/>
    </row>
    <row r="72" spans="2:7" ht="14.25">
      <c r="B72" s="35">
        <v>315</v>
      </c>
      <c r="C72" s="58">
        <f>ROUND((($B72-'1.1 Formula Sheet'!$D$146)*'1.1 Formula Sheet'!$E$146)+'1.1 Formula Sheet'!$F$146,3)</f>
        <v>77.917</v>
      </c>
      <c r="D72"/>
      <c r="E72"/>
      <c r="F72"/>
      <c r="G72"/>
    </row>
    <row r="73" spans="2:7" ht="14.25">
      <c r="B73" s="37">
        <v>316</v>
      </c>
      <c r="C73" s="59">
        <f>ROUND((($B73-'1.1 Formula Sheet'!$D$146)*'1.1 Formula Sheet'!$E$146)+'1.1 Formula Sheet'!$F$146,3)</f>
        <v>78.085</v>
      </c>
      <c r="D73"/>
      <c r="E73"/>
      <c r="F73"/>
      <c r="G73"/>
    </row>
    <row r="74" spans="2:7" ht="14.25">
      <c r="B74" s="35">
        <v>317</v>
      </c>
      <c r="C74" s="58">
        <f>ROUND((($B74-'1.1 Formula Sheet'!$D$146)*'1.1 Formula Sheet'!$E$146)+'1.1 Formula Sheet'!$F$146,3)</f>
        <v>78.253</v>
      </c>
      <c r="D74"/>
      <c r="E74"/>
      <c r="F74"/>
      <c r="G74"/>
    </row>
    <row r="75" spans="2:7" ht="14.25">
      <c r="B75" s="37">
        <v>318</v>
      </c>
      <c r="C75" s="59">
        <f>ROUND((($B75-'1.1 Formula Sheet'!$D$146)*'1.1 Formula Sheet'!$E$146)+'1.1 Formula Sheet'!$F$146,3)</f>
        <v>78.42</v>
      </c>
      <c r="D75"/>
      <c r="E75"/>
      <c r="F75"/>
      <c r="G75"/>
    </row>
    <row r="76" spans="2:7" ht="14.25">
      <c r="B76" s="35">
        <v>319</v>
      </c>
      <c r="C76" s="58">
        <f>ROUND((($B76-'1.1 Formula Sheet'!$D$146)*'1.1 Formula Sheet'!$E$146)+'1.1 Formula Sheet'!$F$146,3)</f>
        <v>78.588</v>
      </c>
      <c r="D76"/>
      <c r="E76"/>
      <c r="F76"/>
      <c r="G76"/>
    </row>
    <row r="77" spans="2:7" ht="14.25">
      <c r="B77" s="37">
        <v>320</v>
      </c>
      <c r="C77" s="59">
        <f>ROUND((($B77-'1.1 Formula Sheet'!$D$146)*'1.1 Formula Sheet'!$E$146)+'1.1 Formula Sheet'!$F$146,3)</f>
        <v>78.756</v>
      </c>
      <c r="D77"/>
      <c r="E77"/>
      <c r="F77"/>
      <c r="G77"/>
    </row>
    <row r="78" spans="2:7" ht="14.25">
      <c r="B78" s="35">
        <v>321</v>
      </c>
      <c r="C78" s="58">
        <f>ROUND((($B78-'1.1 Formula Sheet'!$D$146)*'1.1 Formula Sheet'!$E$146)+'1.1 Formula Sheet'!$F$146,3)</f>
        <v>78.924</v>
      </c>
      <c r="D78"/>
      <c r="E78"/>
      <c r="F78"/>
      <c r="G78"/>
    </row>
    <row r="79" spans="2:7" ht="14.25">
      <c r="B79" s="37">
        <v>322</v>
      </c>
      <c r="C79" s="59">
        <f>ROUND((($B79-'1.1 Formula Sheet'!$D$146)*'1.1 Formula Sheet'!$E$146)+'1.1 Formula Sheet'!$F$146,3)</f>
        <v>79.091</v>
      </c>
      <c r="D79"/>
      <c r="E79"/>
      <c r="F79"/>
      <c r="G79"/>
    </row>
    <row r="80" spans="2:7" ht="14.25">
      <c r="B80" s="35">
        <v>323</v>
      </c>
      <c r="C80" s="58">
        <f>ROUND((($B80-'1.1 Formula Sheet'!$D$146)*'1.1 Formula Sheet'!$E$146)+'1.1 Formula Sheet'!$F$146,3)</f>
        <v>79.259</v>
      </c>
      <c r="D80"/>
      <c r="E80"/>
      <c r="F80"/>
      <c r="G80"/>
    </row>
    <row r="81" spans="2:7" ht="14.25">
      <c r="B81" s="37">
        <v>324</v>
      </c>
      <c r="C81" s="59">
        <f>ROUND((($B81-'1.1 Formula Sheet'!$D$146)*'1.1 Formula Sheet'!$E$146)+'1.1 Formula Sheet'!$F$146,3)</f>
        <v>79.427</v>
      </c>
      <c r="D81"/>
      <c r="E81"/>
      <c r="F81"/>
      <c r="G81"/>
    </row>
    <row r="82" spans="2:7" ht="14.25">
      <c r="B82" s="35">
        <v>325</v>
      </c>
      <c r="C82" s="58">
        <f>ROUND((($B82-'1.1 Formula Sheet'!$D$146)*'1.1 Formula Sheet'!$E$146)+'1.1 Formula Sheet'!$F$146,3)</f>
        <v>79.594</v>
      </c>
      <c r="D82"/>
      <c r="E82"/>
      <c r="F82"/>
      <c r="G82"/>
    </row>
    <row r="83" spans="2:7" ht="14.25">
      <c r="B83" s="37">
        <v>326</v>
      </c>
      <c r="C83" s="59">
        <f>ROUND((($B83-'1.1 Formula Sheet'!$D$146)*'1.1 Formula Sheet'!$E$146)+'1.1 Formula Sheet'!$F$146,3)</f>
        <v>79.762</v>
      </c>
      <c r="D83"/>
      <c r="E83"/>
      <c r="F83"/>
      <c r="G83"/>
    </row>
    <row r="84" spans="2:7" ht="14.25">
      <c r="B84" s="35">
        <v>327</v>
      </c>
      <c r="C84" s="58">
        <f>ROUND((($B84-'1.1 Formula Sheet'!$D$146)*'1.1 Formula Sheet'!$E$146)+'1.1 Formula Sheet'!$F$146,3)</f>
        <v>79.93</v>
      </c>
      <c r="D84"/>
      <c r="E84"/>
      <c r="F84"/>
      <c r="G84"/>
    </row>
    <row r="85" spans="2:7" ht="14.25">
      <c r="B85" s="37">
        <v>328</v>
      </c>
      <c r="C85" s="59">
        <f>ROUND((($B85-'1.1 Formula Sheet'!$D$146)*'1.1 Formula Sheet'!$E$146)+'1.1 Formula Sheet'!$F$146,3)</f>
        <v>80.097</v>
      </c>
      <c r="D85"/>
      <c r="E85"/>
      <c r="F85"/>
      <c r="G85"/>
    </row>
    <row r="86" spans="2:7" ht="14.25">
      <c r="B86" s="35">
        <v>329</v>
      </c>
      <c r="C86" s="58">
        <f>ROUND((($B86-'1.1 Formula Sheet'!$D$146)*'1.1 Formula Sheet'!$E$146)+'1.1 Formula Sheet'!$F$146,3)</f>
        <v>80.265</v>
      </c>
      <c r="D86"/>
      <c r="E86"/>
      <c r="F86"/>
      <c r="G86"/>
    </row>
    <row r="87" spans="2:7" ht="14.25">
      <c r="B87" s="37">
        <v>330</v>
      </c>
      <c r="C87" s="59">
        <f>ROUND((($B87-'1.1 Formula Sheet'!$D$146)*'1.1 Formula Sheet'!$E$146)+'1.1 Formula Sheet'!$F$146,3)</f>
        <v>80.433</v>
      </c>
      <c r="D87"/>
      <c r="E87"/>
      <c r="F87"/>
      <c r="G87"/>
    </row>
    <row r="88" spans="2:7" ht="14.25">
      <c r="B88" s="35">
        <v>331</v>
      </c>
      <c r="C88" s="58">
        <f>ROUND((($B88-'1.1 Formula Sheet'!$D$146)*'1.1 Formula Sheet'!$E$146)+'1.1 Formula Sheet'!$F$146,3)</f>
        <v>80.601</v>
      </c>
      <c r="D88"/>
      <c r="E88"/>
      <c r="F88"/>
      <c r="G88"/>
    </row>
    <row r="89" spans="2:7" ht="14.25">
      <c r="B89" s="37">
        <v>332</v>
      </c>
      <c r="C89" s="59">
        <f>ROUND((($B89-'1.1 Formula Sheet'!$D$146)*'1.1 Formula Sheet'!$E$146)+'1.1 Formula Sheet'!$F$146,3)</f>
        <v>80.768</v>
      </c>
      <c r="D89"/>
      <c r="E89"/>
      <c r="F89"/>
      <c r="G89"/>
    </row>
    <row r="90" spans="2:7" ht="14.25">
      <c r="B90" s="35">
        <v>333</v>
      </c>
      <c r="C90" s="58">
        <f>ROUND((($B90-'1.1 Formula Sheet'!$D$146)*'1.1 Formula Sheet'!$E$146)+'1.1 Formula Sheet'!$F$146,3)</f>
        <v>80.936</v>
      </c>
      <c r="D90"/>
      <c r="E90"/>
      <c r="F90"/>
      <c r="G90"/>
    </row>
    <row r="91" spans="2:7" ht="14.25">
      <c r="B91" s="37">
        <v>334</v>
      </c>
      <c r="C91" s="59">
        <f>ROUND((($B91-'1.1 Formula Sheet'!$D$146)*'1.1 Formula Sheet'!$E$146)+'1.1 Formula Sheet'!$F$146,3)</f>
        <v>81.104</v>
      </c>
      <c r="D91"/>
      <c r="E91"/>
      <c r="F91"/>
      <c r="G91"/>
    </row>
    <row r="92" spans="2:7" ht="14.25">
      <c r="B92" s="35">
        <v>335</v>
      </c>
      <c r="C92" s="58">
        <f>ROUND((($B92-'1.1 Formula Sheet'!$D$146)*'1.1 Formula Sheet'!$E$146)+'1.1 Formula Sheet'!$F$146,3)</f>
        <v>81.271</v>
      </c>
      <c r="D92"/>
      <c r="E92"/>
      <c r="F92"/>
      <c r="G92"/>
    </row>
    <row r="93" spans="2:7" ht="14.25">
      <c r="B93" s="37">
        <v>336</v>
      </c>
      <c r="C93" s="59">
        <f>ROUND((($B93-'1.1 Formula Sheet'!$D$146)*'1.1 Formula Sheet'!$E$146)+'1.1 Formula Sheet'!$F$146,3)</f>
        <v>81.439</v>
      </c>
      <c r="D93"/>
      <c r="E93"/>
      <c r="F93"/>
      <c r="G93"/>
    </row>
    <row r="94" spans="2:7" ht="14.25">
      <c r="B94" s="35">
        <v>337</v>
      </c>
      <c r="C94" s="58">
        <f>ROUND((($B94-'1.1 Formula Sheet'!$D$146)*'1.1 Formula Sheet'!$E$146)+'1.1 Formula Sheet'!$F$146,3)</f>
        <v>81.607</v>
      </c>
      <c r="D94"/>
      <c r="E94"/>
      <c r="F94"/>
      <c r="G94"/>
    </row>
    <row r="95" spans="2:7" ht="14.25">
      <c r="B95" s="37">
        <v>338</v>
      </c>
      <c r="C95" s="59">
        <f>ROUND((($B95-'1.1 Formula Sheet'!$D$146)*'1.1 Formula Sheet'!$E$146)+'1.1 Formula Sheet'!$F$146,3)</f>
        <v>81.774</v>
      </c>
      <c r="D95"/>
      <c r="E95"/>
      <c r="F95"/>
      <c r="G95"/>
    </row>
    <row r="96" spans="2:7" ht="14.25">
      <c r="B96" s="35">
        <v>339</v>
      </c>
      <c r="C96" s="58">
        <f>ROUND((($B96-'1.1 Formula Sheet'!$D$146)*'1.1 Formula Sheet'!$E$146)+'1.1 Formula Sheet'!$F$146,3)</f>
        <v>81.942</v>
      </c>
      <c r="D96"/>
      <c r="E96"/>
      <c r="F96"/>
      <c r="G96"/>
    </row>
    <row r="97" spans="2:7" ht="14.25">
      <c r="B97" s="37">
        <v>340</v>
      </c>
      <c r="C97" s="59">
        <f>ROUND((($B97-'1.1 Formula Sheet'!$D$146)*'1.1 Formula Sheet'!$E$146)+'1.1 Formula Sheet'!$F$146,3)</f>
        <v>82.11</v>
      </c>
      <c r="D97"/>
      <c r="E97"/>
      <c r="F97"/>
      <c r="G97"/>
    </row>
    <row r="98" spans="2:7" ht="14.25">
      <c r="B98" s="35">
        <v>341</v>
      </c>
      <c r="C98" s="58">
        <f>ROUND((($B98-'1.1 Formula Sheet'!$D$146)*'1.1 Formula Sheet'!$E$146)+'1.1 Formula Sheet'!$F$146,3)</f>
        <v>82.278</v>
      </c>
      <c r="D98"/>
      <c r="E98"/>
      <c r="F98"/>
      <c r="G98"/>
    </row>
    <row r="99" spans="2:7" ht="14.25">
      <c r="B99" s="37">
        <v>342</v>
      </c>
      <c r="C99" s="59">
        <f>ROUND((($B99-'1.1 Formula Sheet'!$D$146)*'1.1 Formula Sheet'!$E$146)+'1.1 Formula Sheet'!$F$146,3)</f>
        <v>82.445</v>
      </c>
      <c r="D99"/>
      <c r="E99"/>
      <c r="F99"/>
      <c r="G99"/>
    </row>
    <row r="100" spans="2:7" ht="14.25">
      <c r="B100" s="35">
        <v>343</v>
      </c>
      <c r="C100" s="58">
        <f>ROUND((($B100-'1.1 Formula Sheet'!$D$146)*'1.1 Formula Sheet'!$E$146)+'1.1 Formula Sheet'!$F$146,3)</f>
        <v>82.613</v>
      </c>
      <c r="D100"/>
      <c r="E100"/>
      <c r="F100"/>
      <c r="G100"/>
    </row>
    <row r="101" spans="2:7" ht="14.25">
      <c r="B101" s="37">
        <v>344</v>
      </c>
      <c r="C101" s="59">
        <f>ROUND((($B101-'1.1 Formula Sheet'!$D$146)*'1.1 Formula Sheet'!$E$146)+'1.1 Formula Sheet'!$F$146,3)</f>
        <v>82.781</v>
      </c>
      <c r="D101"/>
      <c r="E101"/>
      <c r="F101"/>
      <c r="G101"/>
    </row>
    <row r="102" spans="2:7" ht="14.25">
      <c r="B102" s="35">
        <v>345</v>
      </c>
      <c r="C102" s="58">
        <f>ROUND((($B102-'1.1 Formula Sheet'!$D$146)*'1.1 Formula Sheet'!$E$146)+'1.1 Formula Sheet'!$F$146,3)</f>
        <v>82.948</v>
      </c>
      <c r="D102"/>
      <c r="E102"/>
      <c r="F102"/>
      <c r="G102"/>
    </row>
    <row r="103" spans="2:7" ht="14.25">
      <c r="B103" s="37">
        <v>346</v>
      </c>
      <c r="C103" s="59">
        <f>ROUND((($B103-'1.1 Formula Sheet'!$D$146)*'1.1 Formula Sheet'!$E$146)+'1.1 Formula Sheet'!$F$146,3)</f>
        <v>83.116</v>
      </c>
      <c r="D103"/>
      <c r="E103"/>
      <c r="F103"/>
      <c r="G103"/>
    </row>
    <row r="104" spans="2:7" ht="14.25">
      <c r="B104" s="35">
        <v>347</v>
      </c>
      <c r="C104" s="58">
        <f>ROUND((($B104-'1.1 Formula Sheet'!$D$146)*'1.1 Formula Sheet'!$E$146)+'1.1 Formula Sheet'!$F$146,3)</f>
        <v>83.284</v>
      </c>
      <c r="D104"/>
      <c r="E104"/>
      <c r="F104"/>
      <c r="G104"/>
    </row>
    <row r="105" spans="2:7" ht="14.25">
      <c r="B105" s="37">
        <v>348</v>
      </c>
      <c r="C105" s="59">
        <f>ROUND((($B105-'1.1 Formula Sheet'!$D$146)*'1.1 Formula Sheet'!$E$146)+'1.1 Formula Sheet'!$F$146,3)</f>
        <v>83.451</v>
      </c>
      <c r="D105"/>
      <c r="E105"/>
      <c r="F105"/>
      <c r="G105"/>
    </row>
    <row r="106" spans="2:7" ht="14.25">
      <c r="B106" s="35">
        <v>349</v>
      </c>
      <c r="C106" s="58">
        <f>ROUND((($B106-'1.1 Formula Sheet'!$D$146)*'1.1 Formula Sheet'!$E$146)+'1.1 Formula Sheet'!$F$146,3)</f>
        <v>83.619</v>
      </c>
      <c r="D106"/>
      <c r="E106"/>
      <c r="F106"/>
      <c r="G106"/>
    </row>
    <row r="107" spans="2:7" ht="14.25">
      <c r="B107" s="37">
        <v>350</v>
      </c>
      <c r="C107" s="59">
        <f>ROUND((($B107-'1.1 Formula Sheet'!$D$146)*'1.1 Formula Sheet'!$E$146)+'1.1 Formula Sheet'!$F$146,3)</f>
        <v>83.787</v>
      </c>
      <c r="D107"/>
      <c r="E107"/>
      <c r="F107"/>
      <c r="G107"/>
    </row>
    <row r="108" spans="2:7" ht="14.25">
      <c r="B108" s="35">
        <v>351</v>
      </c>
      <c r="C108" s="58">
        <f>ROUND((($B108-'1.1 Formula Sheet'!$D$146)*'1.1 Formula Sheet'!$E$146)+'1.1 Formula Sheet'!$F$146,3)</f>
        <v>83.955</v>
      </c>
      <c r="D108"/>
      <c r="E108"/>
      <c r="F108"/>
      <c r="G108"/>
    </row>
    <row r="109" spans="2:7" ht="14.25">
      <c r="B109" s="37">
        <v>352</v>
      </c>
      <c r="C109" s="59">
        <f>ROUND((($B109-'1.1 Formula Sheet'!$D$146)*'1.1 Formula Sheet'!$E$146)+'1.1 Formula Sheet'!$F$146,3)</f>
        <v>84.122</v>
      </c>
      <c r="D109"/>
      <c r="E109"/>
      <c r="F109"/>
      <c r="G109"/>
    </row>
    <row r="110" spans="2:7" ht="14.25">
      <c r="B110" s="35">
        <v>353</v>
      </c>
      <c r="C110" s="58">
        <f>ROUND((($B110-'1.1 Formula Sheet'!$D$146)*'1.1 Formula Sheet'!$E$146)+'1.1 Formula Sheet'!$F$146,3)</f>
        <v>84.29</v>
      </c>
      <c r="D110"/>
      <c r="E110"/>
      <c r="F110"/>
      <c r="G110"/>
    </row>
    <row r="111" spans="2:7" ht="14.25">
      <c r="B111" s="37">
        <v>354</v>
      </c>
      <c r="C111" s="59">
        <f>ROUND((($B111-'1.1 Formula Sheet'!$D$146)*'1.1 Formula Sheet'!$E$146)+'1.1 Formula Sheet'!$F$146,3)</f>
        <v>84.458</v>
      </c>
      <c r="D111"/>
      <c r="E111"/>
      <c r="F111"/>
      <c r="G111"/>
    </row>
    <row r="112" spans="2:7" ht="14.25">
      <c r="B112" s="35">
        <v>355</v>
      </c>
      <c r="C112" s="58">
        <f>ROUND((($B112-'1.1 Formula Sheet'!$D$146)*'1.1 Formula Sheet'!$E$146)+'1.1 Formula Sheet'!$F$146,3)</f>
        <v>84.625</v>
      </c>
      <c r="D112"/>
      <c r="E112"/>
      <c r="F112"/>
      <c r="G112"/>
    </row>
    <row r="113" spans="2:7" ht="14.25">
      <c r="B113" s="37">
        <v>356</v>
      </c>
      <c r="C113" s="59">
        <f>ROUND((($B113-'1.1 Formula Sheet'!$D$146)*'1.1 Formula Sheet'!$E$146)+'1.1 Formula Sheet'!$F$146,3)</f>
        <v>84.793</v>
      </c>
      <c r="D113"/>
      <c r="E113"/>
      <c r="F113"/>
      <c r="G113"/>
    </row>
    <row r="114" spans="2:7" ht="14.25">
      <c r="B114" s="35">
        <v>357</v>
      </c>
      <c r="C114" s="58">
        <f>ROUND((($B114-'1.1 Formula Sheet'!$D$146)*'1.1 Formula Sheet'!$E$146)+'1.1 Formula Sheet'!$F$146,3)</f>
        <v>84.961</v>
      </c>
      <c r="D114"/>
      <c r="E114"/>
      <c r="F114"/>
      <c r="G114"/>
    </row>
    <row r="115" spans="2:7" ht="14.25">
      <c r="B115" s="37">
        <v>358</v>
      </c>
      <c r="C115" s="59">
        <f>ROUND((($B115-'1.1 Formula Sheet'!$D$146)*'1.1 Formula Sheet'!$E$146)+'1.1 Formula Sheet'!$F$146,3)</f>
        <v>85.128</v>
      </c>
      <c r="D115"/>
      <c r="E115"/>
      <c r="F115"/>
      <c r="G115"/>
    </row>
    <row r="116" spans="2:7" ht="14.25">
      <c r="B116" s="35">
        <v>359</v>
      </c>
      <c r="C116" s="58">
        <f>ROUND((($B116-'1.1 Formula Sheet'!$D$146)*'1.1 Formula Sheet'!$E$146)+'1.1 Formula Sheet'!$F$146,3)</f>
        <v>85.296</v>
      </c>
      <c r="D116"/>
      <c r="E116"/>
      <c r="F116"/>
      <c r="G116"/>
    </row>
    <row r="117" spans="2:7" ht="14.25">
      <c r="B117" s="37">
        <v>360</v>
      </c>
      <c r="C117" s="59">
        <f>ROUND((($B117-'1.1 Formula Sheet'!$D$146)*'1.1 Formula Sheet'!$E$146)+'1.1 Formula Sheet'!$F$146,3)</f>
        <v>85.464</v>
      </c>
      <c r="D117"/>
      <c r="E117"/>
      <c r="F117"/>
      <c r="G117"/>
    </row>
    <row r="118" spans="2:7" ht="14.25">
      <c r="B118" s="35">
        <v>361</v>
      </c>
      <c r="C118" s="58">
        <f>ROUND((($B118-'1.1 Formula Sheet'!$D$146)*'1.1 Formula Sheet'!$E$146)+'1.1 Formula Sheet'!$F$146,3)</f>
        <v>85.632</v>
      </c>
      <c r="D118"/>
      <c r="E118"/>
      <c r="F118"/>
      <c r="G118"/>
    </row>
    <row r="119" spans="2:7" ht="14.25">
      <c r="B119" s="37">
        <v>362</v>
      </c>
      <c r="C119" s="59">
        <f>ROUND((($B119-'1.1 Formula Sheet'!$D$146)*'1.1 Formula Sheet'!$E$146)+'1.1 Formula Sheet'!$F$146,3)</f>
        <v>85.799</v>
      </c>
      <c r="D119"/>
      <c r="E119"/>
      <c r="F119"/>
      <c r="G119"/>
    </row>
    <row r="120" spans="2:7" ht="14.25">
      <c r="B120" s="35">
        <v>363</v>
      </c>
      <c r="C120" s="58">
        <f>ROUND((($B120-'1.1 Formula Sheet'!$D$146)*'1.1 Formula Sheet'!$E$146)+'1.1 Formula Sheet'!$F$146,3)</f>
        <v>85.967</v>
      </c>
      <c r="D120"/>
      <c r="E120"/>
      <c r="F120"/>
      <c r="G120"/>
    </row>
    <row r="121" spans="2:7" ht="14.25">
      <c r="B121" s="37">
        <v>364</v>
      </c>
      <c r="C121" s="59">
        <f>ROUND((($B121-'1.1 Formula Sheet'!$D$146)*'1.1 Formula Sheet'!$E$146)+'1.1 Formula Sheet'!$F$146,3)</f>
        <v>86.135</v>
      </c>
      <c r="D121"/>
      <c r="E121"/>
      <c r="F121"/>
      <c r="G121"/>
    </row>
    <row r="122" spans="2:7" ht="14.25">
      <c r="B122" s="35">
        <v>365</v>
      </c>
      <c r="C122" s="58">
        <f>ROUND((($B122-'1.1 Formula Sheet'!$D$146)*'1.1 Formula Sheet'!$E$146)+'1.1 Formula Sheet'!$F$146,3)</f>
        <v>86.302</v>
      </c>
      <c r="D122"/>
      <c r="E122"/>
      <c r="F122"/>
      <c r="G122"/>
    </row>
    <row r="123" spans="2:7" ht="14.25">
      <c r="B123" s="37">
        <v>366</v>
      </c>
      <c r="C123" s="59">
        <f>ROUND((($B123-'1.1 Formula Sheet'!$D$146)*'1.1 Formula Sheet'!$E$146)+'1.1 Formula Sheet'!$F$146,3)</f>
        <v>86.47</v>
      </c>
      <c r="D123"/>
      <c r="E123"/>
      <c r="F123"/>
      <c r="G123"/>
    </row>
    <row r="124" spans="2:7" ht="14.25">
      <c r="B124" s="35">
        <v>367</v>
      </c>
      <c r="C124" s="58">
        <f>ROUND((($B124-'1.1 Formula Sheet'!$D$146)*'1.1 Formula Sheet'!$E$146)+'1.1 Formula Sheet'!$F$146,3)</f>
        <v>86.638</v>
      </c>
      <c r="D124"/>
      <c r="E124"/>
      <c r="F124"/>
      <c r="G124"/>
    </row>
    <row r="125" spans="2:7" ht="14.25">
      <c r="B125" s="37">
        <v>368</v>
      </c>
      <c r="C125" s="59">
        <f>ROUND((($B125-'1.1 Formula Sheet'!$D$146)*'1.1 Formula Sheet'!$E$146)+'1.1 Formula Sheet'!$F$146,3)</f>
        <v>86.805</v>
      </c>
      <c r="D125"/>
      <c r="E125"/>
      <c r="F125"/>
      <c r="G125"/>
    </row>
    <row r="126" spans="2:7" ht="14.25">
      <c r="B126" s="35">
        <v>369</v>
      </c>
      <c r="C126" s="58">
        <f>ROUND((($B126-'1.1 Formula Sheet'!$D$146)*'1.1 Formula Sheet'!$E$146)+'1.1 Formula Sheet'!$F$146,3)</f>
        <v>86.973</v>
      </c>
      <c r="D126"/>
      <c r="E126"/>
      <c r="F126"/>
      <c r="G126"/>
    </row>
    <row r="127" spans="2:7" ht="14.25">
      <c r="B127" s="37">
        <v>370</v>
      </c>
      <c r="C127" s="59">
        <f>ROUND((($B127-'1.1 Formula Sheet'!$D$146)*'1.1 Formula Sheet'!$E$146)+'1.1 Formula Sheet'!$F$146,3)</f>
        <v>87.141</v>
      </c>
      <c r="D127"/>
      <c r="E127"/>
      <c r="F127"/>
      <c r="G127"/>
    </row>
    <row r="128" spans="2:7" ht="14.25">
      <c r="B128" s="35">
        <v>371</v>
      </c>
      <c r="C128" s="58">
        <f>ROUND((($B128-'1.1 Formula Sheet'!$D$146)*'1.1 Formula Sheet'!$E$146)+'1.1 Formula Sheet'!$F$146,3)</f>
        <v>87.309</v>
      </c>
      <c r="D128"/>
      <c r="E128"/>
      <c r="F128"/>
      <c r="G128"/>
    </row>
    <row r="129" spans="2:7" ht="14.25">
      <c r="B129" s="37">
        <v>372</v>
      </c>
      <c r="C129" s="59">
        <f>ROUND((($B129-'1.1 Formula Sheet'!$D$146)*'1.1 Formula Sheet'!$E$146)+'1.1 Formula Sheet'!$F$146,3)</f>
        <v>87.476</v>
      </c>
      <c r="D129"/>
      <c r="E129"/>
      <c r="F129"/>
      <c r="G129"/>
    </row>
    <row r="130" spans="2:7" ht="14.25">
      <c r="B130" s="35">
        <v>373</v>
      </c>
      <c r="C130" s="58">
        <f>ROUND((($B130-'1.1 Formula Sheet'!$D$146)*'1.1 Formula Sheet'!$E$146)+'1.1 Formula Sheet'!$F$146,3)</f>
        <v>87.644</v>
      </c>
      <c r="D130"/>
      <c r="E130"/>
      <c r="F130"/>
      <c r="G130"/>
    </row>
    <row r="131" spans="2:7" ht="14.25">
      <c r="B131" s="37">
        <v>374</v>
      </c>
      <c r="C131" s="59">
        <f>ROUND((($B131-'1.1 Formula Sheet'!$D$146)*'1.1 Formula Sheet'!$E$146)+'1.1 Formula Sheet'!$F$146,3)</f>
        <v>87.812</v>
      </c>
      <c r="D131"/>
      <c r="E131"/>
      <c r="F131"/>
      <c r="G131"/>
    </row>
    <row r="132" spans="2:7" ht="14.25">
      <c r="B132" s="35">
        <v>375</v>
      </c>
      <c r="C132" s="58">
        <f>ROUND((($B132-'1.1 Formula Sheet'!$D$146)*'1.1 Formula Sheet'!$E$146)+'1.1 Formula Sheet'!$F$146,3)</f>
        <v>87.979</v>
      </c>
      <c r="D132"/>
      <c r="E132"/>
      <c r="F132"/>
      <c r="G132"/>
    </row>
    <row r="133" spans="2:7" ht="14.25">
      <c r="B133" s="37">
        <v>376</v>
      </c>
      <c r="C133" s="59">
        <f>ROUND((($B133-'1.1 Formula Sheet'!$D$146)*'1.1 Formula Sheet'!$E$146)+'1.1 Formula Sheet'!$F$146,3)</f>
        <v>88.147</v>
      </c>
      <c r="D133"/>
      <c r="E133"/>
      <c r="F133"/>
      <c r="G133"/>
    </row>
    <row r="134" spans="2:7" ht="14.25">
      <c r="B134" s="35">
        <v>377</v>
      </c>
      <c r="C134" s="58">
        <f>ROUND((($B134-'1.1 Formula Sheet'!$D$146)*'1.1 Formula Sheet'!$E$146)+'1.1 Formula Sheet'!$F$146,3)</f>
        <v>88.315</v>
      </c>
      <c r="D134"/>
      <c r="E134"/>
      <c r="F134"/>
      <c r="G134"/>
    </row>
    <row r="135" spans="2:7" ht="14.25">
      <c r="B135" s="37">
        <v>378</v>
      </c>
      <c r="C135" s="59">
        <f>ROUND((($B135-'1.1 Formula Sheet'!$D$146)*'1.1 Formula Sheet'!$E$146)+'1.1 Formula Sheet'!$F$146,3)</f>
        <v>88.482</v>
      </c>
      <c r="D135"/>
      <c r="E135"/>
      <c r="F135"/>
      <c r="G135"/>
    </row>
    <row r="136" spans="2:7" ht="14.25">
      <c r="B136" s="35">
        <v>379</v>
      </c>
      <c r="C136" s="58">
        <f>ROUND((($B136-'1.1 Formula Sheet'!$D$146)*'1.1 Formula Sheet'!$E$146)+'1.1 Formula Sheet'!$F$146,3)</f>
        <v>88.65</v>
      </c>
      <c r="D136"/>
      <c r="E136"/>
      <c r="F136"/>
      <c r="G136"/>
    </row>
    <row r="137" spans="2:7" ht="14.25">
      <c r="B137" s="37">
        <v>380</v>
      </c>
      <c r="C137" s="59">
        <f>ROUND((($B137-'1.1 Formula Sheet'!$D$146)*'1.1 Formula Sheet'!$E$146)+'1.1 Formula Sheet'!$F$146,3)</f>
        <v>88.818</v>
      </c>
      <c r="D137"/>
      <c r="E137"/>
      <c r="F137"/>
      <c r="G137"/>
    </row>
    <row r="138" spans="2:7" ht="14.25">
      <c r="B138" s="35">
        <v>381</v>
      </c>
      <c r="C138" s="58">
        <f>ROUND((($B138-'1.1 Formula Sheet'!$D$146)*'1.1 Formula Sheet'!$E$146)+'1.1 Formula Sheet'!$F$146,3)</f>
        <v>88.986</v>
      </c>
      <c r="D138"/>
      <c r="E138"/>
      <c r="F138"/>
      <c r="G138"/>
    </row>
    <row r="139" spans="2:7" ht="14.25">
      <c r="B139" s="37">
        <v>382</v>
      </c>
      <c r="C139" s="59">
        <f>ROUND((($B139-'1.1 Formula Sheet'!$D$146)*'1.1 Formula Sheet'!$E$146)+'1.1 Formula Sheet'!$F$146,3)</f>
        <v>89.153</v>
      </c>
      <c r="D139"/>
      <c r="E139"/>
      <c r="F139"/>
      <c r="G139"/>
    </row>
    <row r="140" spans="2:7" ht="14.25">
      <c r="B140" s="35">
        <v>383</v>
      </c>
      <c r="C140" s="58">
        <f>ROUND((($B140-'1.1 Formula Sheet'!$D$146)*'1.1 Formula Sheet'!$E$146)+'1.1 Formula Sheet'!$F$146,3)</f>
        <v>89.321</v>
      </c>
      <c r="D140"/>
      <c r="E140"/>
      <c r="F140"/>
      <c r="G140"/>
    </row>
    <row r="141" spans="2:7" ht="14.25">
      <c r="B141" s="37">
        <v>384</v>
      </c>
      <c r="C141" s="59">
        <f>ROUND((($B141-'1.1 Formula Sheet'!$D$146)*'1.1 Formula Sheet'!$E$146)+'1.1 Formula Sheet'!$F$146,3)</f>
        <v>89.489</v>
      </c>
      <c r="D141"/>
      <c r="E141"/>
      <c r="F141"/>
      <c r="G141"/>
    </row>
    <row r="142" spans="2:7" ht="14.25">
      <c r="B142" s="35">
        <v>385</v>
      </c>
      <c r="C142" s="58">
        <f>ROUND((($B142-'1.1 Formula Sheet'!$D$146)*'1.1 Formula Sheet'!$E$146)+'1.1 Formula Sheet'!$F$146,3)</f>
        <v>89.656</v>
      </c>
      <c r="D142"/>
      <c r="E142"/>
      <c r="F142"/>
      <c r="G142"/>
    </row>
    <row r="143" spans="2:7" ht="14.25">
      <c r="B143" s="37">
        <v>386</v>
      </c>
      <c r="C143" s="59">
        <f>ROUND((($B143-'1.1 Formula Sheet'!$D$146)*'1.1 Formula Sheet'!$E$146)+'1.1 Formula Sheet'!$F$146,3)</f>
        <v>89.824</v>
      </c>
      <c r="D143"/>
      <c r="E143"/>
      <c r="F143"/>
      <c r="G143"/>
    </row>
    <row r="144" spans="2:7" ht="14.25">
      <c r="B144" s="35">
        <v>387</v>
      </c>
      <c r="C144" s="58">
        <f>ROUND((($B144-'1.1 Formula Sheet'!$D$146)*'1.1 Formula Sheet'!$E$146)+'1.1 Formula Sheet'!$F$146,3)</f>
        <v>89.992</v>
      </c>
      <c r="D144"/>
      <c r="E144"/>
      <c r="F144"/>
      <c r="G144"/>
    </row>
    <row r="145" spans="2:7" ht="14.25">
      <c r="B145" s="37">
        <v>388</v>
      </c>
      <c r="C145" s="59">
        <f>ROUND((($B145-'1.1 Formula Sheet'!$D$146)*'1.1 Formula Sheet'!$E$146)+'1.1 Formula Sheet'!$F$146,3)</f>
        <v>90.159</v>
      </c>
      <c r="D145"/>
      <c r="E145"/>
      <c r="F145"/>
      <c r="G145"/>
    </row>
    <row r="146" spans="2:7" ht="14.25">
      <c r="B146" s="35">
        <v>389</v>
      </c>
      <c r="C146" s="58">
        <f>ROUND((($B146-'1.1 Formula Sheet'!$D$146)*'1.1 Formula Sheet'!$E$146)+'1.1 Formula Sheet'!$F$146,3)</f>
        <v>90.327</v>
      </c>
      <c r="D146"/>
      <c r="E146"/>
      <c r="F146"/>
      <c r="G146"/>
    </row>
    <row r="147" spans="2:7" ht="14.25">
      <c r="B147" s="37">
        <v>390</v>
      </c>
      <c r="C147" s="59">
        <f>ROUND((($B147-'1.1 Formula Sheet'!$D$146)*'1.1 Formula Sheet'!$E$146)+'1.1 Formula Sheet'!$F$146,3)</f>
        <v>90.495</v>
      </c>
      <c r="D147"/>
      <c r="E147"/>
      <c r="F147"/>
      <c r="G147"/>
    </row>
    <row r="148" spans="2:7" ht="14.25">
      <c r="B148" s="35">
        <v>391</v>
      </c>
      <c r="C148" s="58">
        <f>ROUND((($B148-'1.1 Formula Sheet'!$D$146)*'1.1 Formula Sheet'!$E$146)+'1.1 Formula Sheet'!$F$146,3)</f>
        <v>90.663</v>
      </c>
      <c r="D148"/>
      <c r="E148"/>
      <c r="F148"/>
      <c r="G148"/>
    </row>
    <row r="149" spans="2:7" ht="14.25">
      <c r="B149" s="37">
        <v>392</v>
      </c>
      <c r="C149" s="59">
        <f>ROUND((($B149-'1.1 Formula Sheet'!$D$146)*'1.1 Formula Sheet'!$E$146)+'1.1 Formula Sheet'!$F$146,3)</f>
        <v>90.83</v>
      </c>
      <c r="D149"/>
      <c r="E149"/>
      <c r="F149"/>
      <c r="G149"/>
    </row>
    <row r="150" spans="2:7" ht="14.25">
      <c r="B150" s="35">
        <v>393</v>
      </c>
      <c r="C150" s="58">
        <f>ROUND((($B150-'1.1 Formula Sheet'!$D$146)*'1.1 Formula Sheet'!$E$146)+'1.1 Formula Sheet'!$F$146,3)</f>
        <v>90.998</v>
      </c>
      <c r="D150"/>
      <c r="E150"/>
      <c r="F150"/>
      <c r="G150"/>
    </row>
    <row r="151" spans="2:7" ht="14.25">
      <c r="B151" s="37">
        <v>394</v>
      </c>
      <c r="C151" s="59">
        <f>ROUND((($B151-'1.1 Formula Sheet'!$D$146)*'1.1 Formula Sheet'!$E$146)+'1.1 Formula Sheet'!$F$146,3)</f>
        <v>91.166</v>
      </c>
      <c r="D151"/>
      <c r="E151"/>
      <c r="F151"/>
      <c r="G151"/>
    </row>
    <row r="152" spans="2:7" ht="14.25">
      <c r="B152" s="35">
        <v>395</v>
      </c>
      <c r="C152" s="58">
        <f>ROUND((($B152-'1.1 Formula Sheet'!$D$146)*'1.1 Formula Sheet'!$E$146)+'1.1 Formula Sheet'!$F$146,3)</f>
        <v>91.333</v>
      </c>
      <c r="D152"/>
      <c r="E152"/>
      <c r="F152"/>
      <c r="G152"/>
    </row>
    <row r="153" spans="2:7" ht="14.25">
      <c r="B153" s="37">
        <v>396</v>
      </c>
      <c r="C153" s="59">
        <f>ROUND((($B153-'1.1 Formula Sheet'!$D$146)*'1.1 Formula Sheet'!$E$146)+'1.1 Formula Sheet'!$F$146,3)</f>
        <v>91.501</v>
      </c>
      <c r="D153"/>
      <c r="E153"/>
      <c r="F153"/>
      <c r="G153"/>
    </row>
    <row r="154" spans="2:7" ht="14.25">
      <c r="B154" s="35">
        <v>397</v>
      </c>
      <c r="C154" s="58">
        <f>ROUND((($B154-'1.1 Formula Sheet'!$D$146)*'1.1 Formula Sheet'!$E$146)+'1.1 Formula Sheet'!$F$146,3)</f>
        <v>91.669</v>
      </c>
      <c r="D154"/>
      <c r="E154"/>
      <c r="F154"/>
      <c r="G154"/>
    </row>
    <row r="155" spans="2:7" ht="14.25">
      <c r="B155" s="37">
        <v>398</v>
      </c>
      <c r="C155" s="59">
        <f>ROUND((($B155-'1.1 Formula Sheet'!$D$146)*'1.1 Formula Sheet'!$E$146)+'1.1 Formula Sheet'!$F$146,3)</f>
        <v>91.836</v>
      </c>
      <c r="D155"/>
      <c r="E155"/>
      <c r="F155"/>
      <c r="G155"/>
    </row>
    <row r="156" spans="2:7" ht="14.25">
      <c r="B156" s="35">
        <v>399</v>
      </c>
      <c r="C156" s="58">
        <f>ROUND((($B156-'1.1 Formula Sheet'!$D$146)*'1.1 Formula Sheet'!$E$146)+'1.1 Formula Sheet'!$F$146,3)</f>
        <v>92.004</v>
      </c>
      <c r="D156"/>
      <c r="E156"/>
      <c r="F156"/>
      <c r="G156"/>
    </row>
    <row r="157" spans="2:7" ht="14.25">
      <c r="B157" s="37">
        <v>400</v>
      </c>
      <c r="C157" s="59">
        <f>ROUND((($B157-'1.1 Formula Sheet'!$D$146)*'1.1 Formula Sheet'!$E$146)+'1.1 Formula Sheet'!$F$146,3)</f>
        <v>92.172</v>
      </c>
      <c r="D157"/>
      <c r="E157"/>
      <c r="F157"/>
      <c r="G157"/>
    </row>
    <row r="158" spans="2:7" ht="14.25">
      <c r="B158" s="35">
        <v>401</v>
      </c>
      <c r="C158" s="58">
        <f>ROUND((($B158-'1.1 Formula Sheet'!$D$146)*'1.1 Formula Sheet'!$E$146)+'1.1 Formula Sheet'!$F$146,3)</f>
        <v>92.34</v>
      </c>
      <c r="D158"/>
      <c r="E158"/>
      <c r="F158"/>
      <c r="G158"/>
    </row>
    <row r="159" spans="2:7" ht="14.25">
      <c r="B159" s="37">
        <v>402</v>
      </c>
      <c r="C159" s="59">
        <f>ROUND((($B159-'1.1 Formula Sheet'!$D$146)*'1.1 Formula Sheet'!$E$146)+'1.1 Formula Sheet'!$F$146,3)</f>
        <v>92.507</v>
      </c>
      <c r="D159"/>
      <c r="E159"/>
      <c r="F159"/>
      <c r="G159"/>
    </row>
    <row r="160" spans="2:7" ht="14.25">
      <c r="B160" s="35">
        <v>403</v>
      </c>
      <c r="C160" s="58">
        <f>ROUND((($B160-'1.1 Formula Sheet'!$D$146)*'1.1 Formula Sheet'!$E$146)+'1.1 Formula Sheet'!$F$146,3)</f>
        <v>92.675</v>
      </c>
      <c r="D160"/>
      <c r="E160"/>
      <c r="F160"/>
      <c r="G160"/>
    </row>
    <row r="161" spans="2:7" ht="14.25">
      <c r="B161" s="37">
        <v>404</v>
      </c>
      <c r="C161" s="59">
        <f>ROUND((($B161-'1.1 Formula Sheet'!$D$146)*'1.1 Formula Sheet'!$E$146)+'1.1 Formula Sheet'!$F$146,3)</f>
        <v>92.843</v>
      </c>
      <c r="D161"/>
      <c r="E161"/>
      <c r="F161"/>
      <c r="G161"/>
    </row>
    <row r="162" spans="2:7" ht="14.25">
      <c r="B162" s="35">
        <v>405</v>
      </c>
      <c r="C162" s="58">
        <f>ROUND((($B162-'1.1 Formula Sheet'!$D$146)*'1.1 Formula Sheet'!$E$146)+'1.1 Formula Sheet'!$F$146,3)</f>
        <v>93.01</v>
      </c>
      <c r="D162"/>
      <c r="E162"/>
      <c r="F162"/>
      <c r="G162"/>
    </row>
    <row r="163" spans="2:7" ht="14.25">
      <c r="B163" s="37">
        <v>406</v>
      </c>
      <c r="C163" s="59">
        <f>ROUND((($B163-'1.1 Formula Sheet'!$D$146)*'1.1 Formula Sheet'!$E$146)+'1.1 Formula Sheet'!$F$146,3)</f>
        <v>93.178</v>
      </c>
      <c r="D163"/>
      <c r="E163"/>
      <c r="F163"/>
      <c r="G163"/>
    </row>
    <row r="164" spans="2:7" ht="14.25">
      <c r="B164" s="35">
        <v>407</v>
      </c>
      <c r="C164" s="58">
        <f>ROUND((($B164-'1.1 Formula Sheet'!$D$146)*'1.1 Formula Sheet'!$E$146)+'1.1 Formula Sheet'!$F$146,3)</f>
        <v>93.346</v>
      </c>
      <c r="D164"/>
      <c r="E164"/>
      <c r="F164"/>
      <c r="G164"/>
    </row>
    <row r="165" spans="2:7" ht="14.25">
      <c r="B165" s="37">
        <v>408</v>
      </c>
      <c r="C165" s="59">
        <f>ROUND((($B165-'1.1 Formula Sheet'!$D$146)*'1.1 Formula Sheet'!$E$146)+'1.1 Formula Sheet'!$F$146,3)</f>
        <v>93.513</v>
      </c>
      <c r="D165"/>
      <c r="E165"/>
      <c r="F165"/>
      <c r="G165"/>
    </row>
    <row r="166" spans="2:7" ht="14.25">
      <c r="B166" s="35">
        <v>409</v>
      </c>
      <c r="C166" s="58">
        <f>ROUND((($B166-'1.1 Formula Sheet'!$D$146)*'1.1 Formula Sheet'!$E$146)+'1.1 Formula Sheet'!$F$146,3)</f>
        <v>93.681</v>
      </c>
      <c r="D166"/>
      <c r="E166"/>
      <c r="F166"/>
      <c r="G166"/>
    </row>
    <row r="167" spans="2:7" ht="14.25">
      <c r="B167" s="37">
        <v>410</v>
      </c>
      <c r="C167" s="59">
        <f>ROUND((($B167-'1.1 Formula Sheet'!$D$146)*'1.1 Formula Sheet'!$E$146)+'1.1 Formula Sheet'!$F$146,3)</f>
        <v>93.849</v>
      </c>
      <c r="D167"/>
      <c r="E167"/>
      <c r="F167"/>
      <c r="G167"/>
    </row>
    <row r="168" spans="2:7" ht="14.25">
      <c r="B168" s="35">
        <v>411</v>
      </c>
      <c r="C168" s="58">
        <f>ROUND((($B168-'1.1 Formula Sheet'!$D$146)*'1.1 Formula Sheet'!$E$146)+'1.1 Formula Sheet'!$F$146,3)</f>
        <v>94.017</v>
      </c>
      <c r="D168"/>
      <c r="E168"/>
      <c r="F168"/>
      <c r="G168"/>
    </row>
    <row r="169" spans="2:7" ht="14.25">
      <c r="B169" s="37">
        <v>412</v>
      </c>
      <c r="C169" s="59">
        <f>ROUND((($B169-'1.1 Formula Sheet'!$D$146)*'1.1 Formula Sheet'!$E$146)+'1.1 Formula Sheet'!$F$146,3)</f>
        <v>94.184</v>
      </c>
      <c r="D169"/>
      <c r="E169"/>
      <c r="F169"/>
      <c r="G169"/>
    </row>
    <row r="170" spans="2:7" ht="14.25">
      <c r="B170" s="35">
        <v>413</v>
      </c>
      <c r="C170" s="58">
        <f>ROUND((($B170-'1.1 Formula Sheet'!$D$146)*'1.1 Formula Sheet'!$E$146)+'1.1 Formula Sheet'!$F$146,3)</f>
        <v>94.352</v>
      </c>
      <c r="D170"/>
      <c r="E170"/>
      <c r="F170"/>
      <c r="G170"/>
    </row>
    <row r="171" spans="2:7" ht="14.25">
      <c r="B171" s="37">
        <v>414</v>
      </c>
      <c r="C171" s="59">
        <f>ROUND((($B171-'1.1 Formula Sheet'!$D$146)*'1.1 Formula Sheet'!$E$146)+'1.1 Formula Sheet'!$F$146,3)</f>
        <v>94.52</v>
      </c>
      <c r="D171"/>
      <c r="E171"/>
      <c r="F171"/>
      <c r="G171"/>
    </row>
    <row r="172" spans="2:7" ht="14.25">
      <c r="B172" s="35">
        <v>415</v>
      </c>
      <c r="C172" s="58">
        <f>ROUND((($B172-'1.1 Formula Sheet'!$D$146)*'1.1 Formula Sheet'!$E$146)+'1.1 Formula Sheet'!$F$146,3)</f>
        <v>94.687</v>
      </c>
      <c r="D172"/>
      <c r="E172"/>
      <c r="F172"/>
      <c r="G172"/>
    </row>
    <row r="173" spans="2:7" ht="14.25">
      <c r="B173" s="37">
        <v>416</v>
      </c>
      <c r="C173" s="59">
        <f>ROUND((($B173-'1.1 Formula Sheet'!$D$146)*'1.1 Formula Sheet'!$E$146)+'1.1 Formula Sheet'!$F$146,3)</f>
        <v>94.855</v>
      </c>
      <c r="D173"/>
      <c r="E173"/>
      <c r="F173"/>
      <c r="G173"/>
    </row>
    <row r="174" spans="2:7" ht="14.25">
      <c r="B174" s="35">
        <v>417</v>
      </c>
      <c r="C174" s="58">
        <f>ROUND((($B174-'1.1 Formula Sheet'!$D$146)*'1.1 Formula Sheet'!$E$146)+'1.1 Formula Sheet'!$F$146,3)</f>
        <v>95.023</v>
      </c>
      <c r="D174"/>
      <c r="E174"/>
      <c r="F174"/>
      <c r="G174"/>
    </row>
    <row r="175" spans="2:7" ht="14.25">
      <c r="B175" s="37">
        <v>418</v>
      </c>
      <c r="C175" s="59">
        <f>ROUND((($B175-'1.1 Formula Sheet'!$D$146)*'1.1 Formula Sheet'!$E$146)+'1.1 Formula Sheet'!$F$146,3)</f>
        <v>95.19</v>
      </c>
      <c r="D175"/>
      <c r="E175"/>
      <c r="F175"/>
      <c r="G175"/>
    </row>
    <row r="176" spans="2:7" ht="14.25">
      <c r="B176" s="35">
        <v>419</v>
      </c>
      <c r="C176" s="58">
        <f>ROUND((($B176-'1.1 Formula Sheet'!$D$146)*'1.1 Formula Sheet'!$E$146)+'1.1 Formula Sheet'!$F$146,3)</f>
        <v>95.358</v>
      </c>
      <c r="D176"/>
      <c r="E176"/>
      <c r="F176"/>
      <c r="G176"/>
    </row>
    <row r="177" spans="2:7" ht="14.25">
      <c r="B177" s="37">
        <v>420</v>
      </c>
      <c r="C177" s="59">
        <f>ROUND((($B177-'1.1 Formula Sheet'!$D$146)*'1.1 Formula Sheet'!$E$146)+'1.1 Formula Sheet'!$F$146,3)</f>
        <v>95.526</v>
      </c>
      <c r="D177"/>
      <c r="E177"/>
      <c r="F177"/>
      <c r="G177"/>
    </row>
    <row r="178" spans="2:7" ht="14.25">
      <c r="B178" s="35">
        <v>421</v>
      </c>
      <c r="C178" s="58">
        <f>ROUND((($B178-'1.1 Formula Sheet'!$D$146)*'1.1 Formula Sheet'!$E$146)+'1.1 Formula Sheet'!$F$146,3)</f>
        <v>95.694</v>
      </c>
      <c r="D178"/>
      <c r="E178"/>
      <c r="F178"/>
      <c r="G178"/>
    </row>
    <row r="179" spans="2:7" ht="14.25">
      <c r="B179" s="37">
        <v>422</v>
      </c>
      <c r="C179" s="59">
        <f>ROUND((($B179-'1.1 Formula Sheet'!$D$146)*'1.1 Formula Sheet'!$E$146)+'1.1 Formula Sheet'!$F$146,3)</f>
        <v>95.861</v>
      </c>
      <c r="D179"/>
      <c r="E179"/>
      <c r="F179"/>
      <c r="G179"/>
    </row>
    <row r="180" spans="2:7" ht="14.25">
      <c r="B180" s="35">
        <v>423</v>
      </c>
      <c r="C180" s="58">
        <f>ROUND((($B180-'1.1 Formula Sheet'!$D$146)*'1.1 Formula Sheet'!$E$146)+'1.1 Formula Sheet'!$F$146,3)</f>
        <v>96.029</v>
      </c>
      <c r="D180"/>
      <c r="E180"/>
      <c r="F180"/>
      <c r="G180"/>
    </row>
    <row r="181" spans="2:7" ht="14.25">
      <c r="B181" s="37">
        <v>424</v>
      </c>
      <c r="C181" s="59">
        <f>ROUND((($B181-'1.1 Formula Sheet'!$D$146)*'1.1 Formula Sheet'!$E$146)+'1.1 Formula Sheet'!$F$146,3)</f>
        <v>96.197</v>
      </c>
      <c r="D181"/>
      <c r="E181"/>
      <c r="F181"/>
      <c r="G181"/>
    </row>
    <row r="182" spans="2:7" ht="14.25">
      <c r="B182" s="35">
        <v>425</v>
      </c>
      <c r="C182" s="58">
        <f>ROUND((($B182-'1.1 Formula Sheet'!$D$146)*'1.1 Formula Sheet'!$E$146)+'1.1 Formula Sheet'!$F$146,3)</f>
        <v>96.364</v>
      </c>
      <c r="D182"/>
      <c r="E182"/>
      <c r="F182"/>
      <c r="G182"/>
    </row>
    <row r="183" spans="2:7" ht="14.25">
      <c r="B183" s="37">
        <v>426</v>
      </c>
      <c r="C183" s="59">
        <f>ROUND((($B183-'1.1 Formula Sheet'!$D$146)*'1.1 Formula Sheet'!$E$146)+'1.1 Formula Sheet'!$F$146,3)</f>
        <v>96.532</v>
      </c>
      <c r="D183"/>
      <c r="E183"/>
      <c r="F183"/>
      <c r="G183"/>
    </row>
    <row r="184" spans="2:7" ht="14.25">
      <c r="B184" s="35">
        <v>427</v>
      </c>
      <c r="C184" s="58">
        <f>ROUND((($B184-'1.1 Formula Sheet'!$D$146)*'1.1 Formula Sheet'!$E$146)+'1.1 Formula Sheet'!$F$146,3)</f>
        <v>96.7</v>
      </c>
      <c r="D184"/>
      <c r="E184"/>
      <c r="F184"/>
      <c r="G184"/>
    </row>
    <row r="185" spans="2:7" ht="14.25">
      <c r="B185" s="37">
        <v>428</v>
      </c>
      <c r="C185" s="59">
        <f>ROUND((($B185-'1.1 Formula Sheet'!$D$146)*'1.1 Formula Sheet'!$E$146)+'1.1 Formula Sheet'!$F$146,3)</f>
        <v>96.867</v>
      </c>
      <c r="D185"/>
      <c r="E185"/>
      <c r="F185"/>
      <c r="G185"/>
    </row>
    <row r="186" spans="2:7" ht="14.25">
      <c r="B186" s="35">
        <v>429</v>
      </c>
      <c r="C186" s="58">
        <f>ROUND((($B186-'1.1 Formula Sheet'!$D$146)*'1.1 Formula Sheet'!$E$146)+'1.1 Formula Sheet'!$F$146,3)</f>
        <v>97.035</v>
      </c>
      <c r="D186"/>
      <c r="E186"/>
      <c r="F186"/>
      <c r="G186"/>
    </row>
    <row r="187" spans="2:7" ht="14.25">
      <c r="B187" s="37">
        <v>430</v>
      </c>
      <c r="C187" s="59">
        <f>ROUND((($B187-'1.1 Formula Sheet'!$D$146)*'1.1 Formula Sheet'!$E$146)+'1.1 Formula Sheet'!$F$146,3)</f>
        <v>97.203</v>
      </c>
      <c r="D187"/>
      <c r="E187"/>
      <c r="F187"/>
      <c r="G187"/>
    </row>
    <row r="188" spans="2:7" ht="14.25">
      <c r="B188" s="35">
        <v>431</v>
      </c>
      <c r="C188" s="58">
        <f>ROUND((($B188-'1.1 Formula Sheet'!$D$146)*'1.1 Formula Sheet'!$E$146)+'1.1 Formula Sheet'!$F$146,3)</f>
        <v>97.371</v>
      </c>
      <c r="D188"/>
      <c r="E188"/>
      <c r="F188"/>
      <c r="G188"/>
    </row>
    <row r="189" spans="2:7" ht="14.25">
      <c r="B189" s="37">
        <v>432</v>
      </c>
      <c r="C189" s="59">
        <f>ROUND((($B189-'1.1 Formula Sheet'!$D$146)*'1.1 Formula Sheet'!$E$146)+'1.1 Formula Sheet'!$F$146,3)</f>
        <v>97.538</v>
      </c>
      <c r="D189"/>
      <c r="E189"/>
      <c r="F189"/>
      <c r="G189"/>
    </row>
    <row r="190" spans="2:7" ht="14.25">
      <c r="B190" s="35">
        <v>433</v>
      </c>
      <c r="C190" s="58">
        <f>ROUND((($B190-'1.1 Formula Sheet'!$D$146)*'1.1 Formula Sheet'!$E$146)+'1.1 Formula Sheet'!$F$146,3)</f>
        <v>97.706</v>
      </c>
      <c r="D190"/>
      <c r="E190"/>
      <c r="F190"/>
      <c r="G190"/>
    </row>
    <row r="191" spans="2:7" ht="14.25">
      <c r="B191" s="37">
        <v>434</v>
      </c>
      <c r="C191" s="59">
        <f>ROUND((($B191-'1.1 Formula Sheet'!$D$146)*'1.1 Formula Sheet'!$E$146)+'1.1 Formula Sheet'!$F$146,3)</f>
        <v>97.874</v>
      </c>
      <c r="D191"/>
      <c r="E191"/>
      <c r="F191"/>
      <c r="G191"/>
    </row>
    <row r="192" spans="2:7" ht="14.25">
      <c r="B192" s="35">
        <v>435</v>
      </c>
      <c r="C192" s="58">
        <f>ROUND((($B192-'1.1 Formula Sheet'!$D$146)*'1.1 Formula Sheet'!$E$146)+'1.1 Formula Sheet'!$F$146,3)</f>
        <v>98.041</v>
      </c>
      <c r="D192"/>
      <c r="E192"/>
      <c r="F192"/>
      <c r="G192"/>
    </row>
    <row r="193" spans="2:7" ht="14.25">
      <c r="B193" s="37">
        <v>436</v>
      </c>
      <c r="C193" s="59">
        <f>ROUND((($B193-'1.1 Formula Sheet'!$D$146)*'1.1 Formula Sheet'!$E$146)+'1.1 Formula Sheet'!$F$146,3)</f>
        <v>98.209</v>
      </c>
      <c r="D193"/>
      <c r="E193"/>
      <c r="F193"/>
      <c r="G193"/>
    </row>
    <row r="194" spans="2:7" ht="14.25">
      <c r="B194" s="35">
        <v>437</v>
      </c>
      <c r="C194" s="58">
        <f>ROUND((($B194-'1.1 Formula Sheet'!$D$146)*'1.1 Formula Sheet'!$E$146)+'1.1 Formula Sheet'!$F$146,3)</f>
        <v>98.377</v>
      </c>
      <c r="D194"/>
      <c r="E194"/>
      <c r="F194"/>
      <c r="G194"/>
    </row>
    <row r="195" spans="2:7" ht="14.25">
      <c r="B195" s="37">
        <v>438</v>
      </c>
      <c r="C195" s="59">
        <f>ROUND((($B195-'1.1 Formula Sheet'!$D$146)*'1.1 Formula Sheet'!$E$146)+'1.1 Formula Sheet'!$F$146,3)</f>
        <v>98.544</v>
      </c>
      <c r="D195"/>
      <c r="E195"/>
      <c r="F195"/>
      <c r="G195"/>
    </row>
    <row r="196" spans="2:7" ht="14.25">
      <c r="B196" s="35">
        <v>439</v>
      </c>
      <c r="C196" s="58">
        <f>ROUND((($B196-'1.1 Formula Sheet'!$D$146)*'1.1 Formula Sheet'!$E$146)+'1.1 Formula Sheet'!$F$146,3)</f>
        <v>98.712</v>
      </c>
      <c r="D196"/>
      <c r="E196"/>
      <c r="F196"/>
      <c r="G196"/>
    </row>
    <row r="197" spans="2:7" ht="14.25">
      <c r="B197" s="37">
        <v>440</v>
      </c>
      <c r="C197" s="59">
        <f>ROUND((($B197-'1.1 Formula Sheet'!$D$146)*'1.1 Formula Sheet'!$E$146)+'1.1 Formula Sheet'!$F$146,3)</f>
        <v>98.88</v>
      </c>
      <c r="D197"/>
      <c r="E197"/>
      <c r="F197"/>
      <c r="G197"/>
    </row>
    <row r="198" spans="2:7" ht="14.25">
      <c r="B198" s="35">
        <v>441</v>
      </c>
      <c r="C198" s="58">
        <f>ROUND((($B198-'1.1 Formula Sheet'!$D$146)*'1.1 Formula Sheet'!$E$146)+'1.1 Formula Sheet'!$F$146,3)</f>
        <v>99.048</v>
      </c>
      <c r="D198"/>
      <c r="E198"/>
      <c r="F198"/>
      <c r="G198"/>
    </row>
    <row r="199" spans="2:7" ht="14.25">
      <c r="B199" s="37">
        <v>442</v>
      </c>
      <c r="C199" s="59">
        <f>ROUND((($B199-'1.1 Formula Sheet'!$D$146)*'1.1 Formula Sheet'!$E$146)+'1.1 Formula Sheet'!$F$146,3)</f>
        <v>99.215</v>
      </c>
      <c r="D199"/>
      <c r="E199"/>
      <c r="F199"/>
      <c r="G199"/>
    </row>
    <row r="200" spans="2:7" ht="14.25">
      <c r="B200" s="35">
        <v>443</v>
      </c>
      <c r="C200" s="58">
        <f>ROUND((($B200-'1.1 Formula Sheet'!$D$146)*'1.1 Formula Sheet'!$E$146)+'1.1 Formula Sheet'!$F$146,3)</f>
        <v>99.383</v>
      </c>
      <c r="D200"/>
      <c r="E200"/>
      <c r="F200"/>
      <c r="G200"/>
    </row>
    <row r="201" spans="2:7" ht="14.25">
      <c r="B201" s="37">
        <v>444</v>
      </c>
      <c r="C201" s="59">
        <f>ROUND((($B201-'1.1 Formula Sheet'!$D$146)*'1.1 Formula Sheet'!$E$146)+'1.1 Formula Sheet'!$F$146,3)</f>
        <v>99.551</v>
      </c>
      <c r="D201"/>
      <c r="E201"/>
      <c r="F201"/>
      <c r="G201"/>
    </row>
    <row r="202" spans="2:7" ht="14.25">
      <c r="B202" s="35">
        <v>445</v>
      </c>
      <c r="C202" s="58">
        <f>ROUND((($B202-'1.1 Formula Sheet'!$D$146)*'1.1 Formula Sheet'!$E$146)+'1.1 Formula Sheet'!$F$146,3)</f>
        <v>99.718</v>
      </c>
      <c r="D202"/>
      <c r="E202"/>
      <c r="F202"/>
      <c r="G202"/>
    </row>
    <row r="203" spans="2:7" ht="14.25">
      <c r="B203" s="37">
        <v>446</v>
      </c>
      <c r="C203" s="59">
        <f>ROUND((($B203-'1.1 Formula Sheet'!$D$146)*'1.1 Formula Sheet'!$E$146)+'1.1 Formula Sheet'!$F$146,3)</f>
        <v>99.886</v>
      </c>
      <c r="D203"/>
      <c r="E203"/>
      <c r="F203"/>
      <c r="G203"/>
    </row>
    <row r="204" spans="2:7" ht="14.25">
      <c r="B204" s="35">
        <v>447</v>
      </c>
      <c r="C204" s="58">
        <f>ROUND((($B204-'1.1 Formula Sheet'!$D$146)*'1.1 Formula Sheet'!$E$146)+'1.1 Formula Sheet'!$F$146,3)</f>
        <v>100.054</v>
      </c>
      <c r="D204"/>
      <c r="E204"/>
      <c r="F204"/>
      <c r="G204"/>
    </row>
    <row r="205" spans="2:7" ht="14.25">
      <c r="B205" s="37">
        <v>448</v>
      </c>
      <c r="C205" s="59">
        <f>ROUND((($B205-'1.1 Formula Sheet'!$D$146)*'1.1 Formula Sheet'!$E$146)+'1.1 Formula Sheet'!$F$146,3)</f>
        <v>100.221</v>
      </c>
      <c r="D205"/>
      <c r="E205"/>
      <c r="F205"/>
      <c r="G205"/>
    </row>
    <row r="206" spans="2:7" ht="14.25">
      <c r="B206" s="35">
        <v>449</v>
      </c>
      <c r="C206" s="58">
        <f>ROUND((($B206-'1.1 Formula Sheet'!$D$146)*'1.1 Formula Sheet'!$E$146)+'1.1 Formula Sheet'!$F$146,3)</f>
        <v>100.389</v>
      </c>
      <c r="D206"/>
      <c r="E206"/>
      <c r="F206"/>
      <c r="G206"/>
    </row>
    <row r="207" spans="2:7" ht="14.25">
      <c r="B207" s="37">
        <v>450</v>
      </c>
      <c r="C207" s="59">
        <f>ROUND((($B207-'1.1 Formula Sheet'!$D$146)*'1.1 Formula Sheet'!$E$146)+'1.1 Formula Sheet'!$F$146,3)</f>
        <v>100.557</v>
      </c>
      <c r="D207"/>
      <c r="E207"/>
      <c r="F207"/>
      <c r="G207"/>
    </row>
    <row r="208" spans="2:7" ht="14.25">
      <c r="B208" s="35">
        <v>451</v>
      </c>
      <c r="C208" s="58">
        <f>ROUND((($B208-'1.1 Formula Sheet'!$D$146)*'1.1 Formula Sheet'!$E$146)+'1.1 Formula Sheet'!$F$146,3)</f>
        <v>100.725</v>
      </c>
      <c r="D208"/>
      <c r="E208"/>
      <c r="F208"/>
      <c r="G208"/>
    </row>
    <row r="209" spans="2:7" ht="14.25">
      <c r="B209" s="37">
        <v>452</v>
      </c>
      <c r="C209" s="59">
        <f>ROUND((($B209-'1.1 Formula Sheet'!$D$146)*'1.1 Formula Sheet'!$E$146)+'1.1 Formula Sheet'!$F$146,3)</f>
        <v>100.892</v>
      </c>
      <c r="D209"/>
      <c r="E209"/>
      <c r="F209"/>
      <c r="G209"/>
    </row>
    <row r="210" spans="2:7" ht="14.25">
      <c r="B210" s="35">
        <v>453</v>
      </c>
      <c r="C210" s="58">
        <f>ROUND((($B210-'1.1 Formula Sheet'!$D$146)*'1.1 Formula Sheet'!$E$146)+'1.1 Formula Sheet'!$F$146,3)</f>
        <v>101.06</v>
      </c>
      <c r="D210"/>
      <c r="E210"/>
      <c r="F210"/>
      <c r="G210"/>
    </row>
    <row r="211" spans="2:7" ht="14.25">
      <c r="B211" s="37">
        <v>454</v>
      </c>
      <c r="C211" s="59">
        <f>ROUND((($B211-'1.1 Formula Sheet'!$D$146)*'1.1 Formula Sheet'!$E$146)+'1.1 Formula Sheet'!$F$146,3)</f>
        <v>101.228</v>
      </c>
      <c r="D211"/>
      <c r="E211"/>
      <c r="F211"/>
      <c r="G211"/>
    </row>
    <row r="212" spans="2:7" ht="14.25">
      <c r="B212" s="35">
        <v>455</v>
      </c>
      <c r="C212" s="58">
        <f>ROUND((($B212-'1.1 Formula Sheet'!$D$146)*'1.1 Formula Sheet'!$E$146)+'1.1 Formula Sheet'!$F$146,3)</f>
        <v>101.395</v>
      </c>
      <c r="D212"/>
      <c r="E212"/>
      <c r="F212"/>
      <c r="G212"/>
    </row>
    <row r="213" spans="2:7" ht="14.25">
      <c r="B213" s="37">
        <v>456</v>
      </c>
      <c r="C213" s="59">
        <f>ROUND((($B213-'1.1 Formula Sheet'!$D$146)*'1.1 Formula Sheet'!$E$146)+'1.1 Formula Sheet'!$F$146,3)</f>
        <v>101.563</v>
      </c>
      <c r="D213"/>
      <c r="E213"/>
      <c r="F213"/>
      <c r="G213"/>
    </row>
    <row r="214" spans="2:7" ht="14.25">
      <c r="B214" s="35">
        <v>457</v>
      </c>
      <c r="C214" s="58">
        <f>ROUND((($B214-'1.1 Formula Sheet'!$D$146)*'1.1 Formula Sheet'!$E$146)+'1.1 Formula Sheet'!$F$146,3)</f>
        <v>101.731</v>
      </c>
      <c r="D214"/>
      <c r="E214"/>
      <c r="F214"/>
      <c r="G214"/>
    </row>
    <row r="215" spans="2:7" ht="14.25">
      <c r="B215" s="37">
        <v>458</v>
      </c>
      <c r="C215" s="59">
        <f>ROUND((($B215-'1.1 Formula Sheet'!$D$146)*'1.1 Formula Sheet'!$E$146)+'1.1 Formula Sheet'!$F$146,3)</f>
        <v>101.898</v>
      </c>
      <c r="D215"/>
      <c r="E215"/>
      <c r="F215"/>
      <c r="G215"/>
    </row>
    <row r="216" spans="2:7" ht="14.25">
      <c r="B216" s="35">
        <v>459</v>
      </c>
      <c r="C216" s="58">
        <f>ROUND((($B216-'1.1 Formula Sheet'!$D$146)*'1.1 Formula Sheet'!$E$146)+'1.1 Formula Sheet'!$F$146,3)</f>
        <v>102.066</v>
      </c>
      <c r="D216"/>
      <c r="E216"/>
      <c r="F216"/>
      <c r="G216"/>
    </row>
    <row r="217" spans="2:7" ht="14.25">
      <c r="B217" s="37">
        <v>460</v>
      </c>
      <c r="C217" s="59">
        <f>ROUND((($B217-'1.1 Formula Sheet'!$D$146)*'1.1 Formula Sheet'!$E$146)+'1.1 Formula Sheet'!$F$146,3)</f>
        <v>102.234</v>
      </c>
      <c r="D217"/>
      <c r="E217"/>
      <c r="F217"/>
      <c r="G217"/>
    </row>
    <row r="218" spans="2:7" ht="14.25">
      <c r="B218" s="35">
        <v>461</v>
      </c>
      <c r="C218" s="58">
        <f>ROUND((($B218-'1.1 Formula Sheet'!$D$146)*'1.1 Formula Sheet'!$E$146)+'1.1 Formula Sheet'!$F$146,3)</f>
        <v>102.402</v>
      </c>
      <c r="D218"/>
      <c r="E218"/>
      <c r="F218"/>
      <c r="G218"/>
    </row>
    <row r="219" spans="2:7" ht="14.25">
      <c r="B219" s="37">
        <v>462</v>
      </c>
      <c r="C219" s="59">
        <f>ROUND((($B219-'1.1 Formula Sheet'!$D$146)*'1.1 Formula Sheet'!$E$146)+'1.1 Formula Sheet'!$F$146,3)</f>
        <v>102.569</v>
      </c>
      <c r="D219"/>
      <c r="E219"/>
      <c r="F219"/>
      <c r="G219"/>
    </row>
    <row r="220" spans="2:7" ht="14.25">
      <c r="B220" s="35">
        <v>463</v>
      </c>
      <c r="C220" s="58">
        <f>ROUND((($B220-'1.1 Formula Sheet'!$D$146)*'1.1 Formula Sheet'!$E$146)+'1.1 Formula Sheet'!$F$146,3)</f>
        <v>102.737</v>
      </c>
      <c r="D220"/>
      <c r="E220"/>
      <c r="F220"/>
      <c r="G220"/>
    </row>
    <row r="221" spans="2:7" ht="14.25">
      <c r="B221" s="37">
        <v>464</v>
      </c>
      <c r="C221" s="59">
        <f>ROUND((($B221-'1.1 Formula Sheet'!$D$146)*'1.1 Formula Sheet'!$E$146)+'1.1 Formula Sheet'!$F$146,3)</f>
        <v>102.905</v>
      </c>
      <c r="D221"/>
      <c r="E221"/>
      <c r="F221"/>
      <c r="G221"/>
    </row>
    <row r="222" spans="2:7" ht="14.25">
      <c r="B222" s="35">
        <v>465</v>
      </c>
      <c r="C222" s="58">
        <f>ROUND((($B222-'1.1 Formula Sheet'!$D$146)*'1.1 Formula Sheet'!$E$146)+'1.1 Formula Sheet'!$F$146,3)</f>
        <v>103.072</v>
      </c>
      <c r="D222"/>
      <c r="E222"/>
      <c r="F222"/>
      <c r="G222"/>
    </row>
    <row r="223" spans="2:7" ht="14.25">
      <c r="B223" s="37">
        <v>466</v>
      </c>
      <c r="C223" s="59">
        <f>ROUND((($B223-'1.1 Formula Sheet'!$D$146)*'1.1 Formula Sheet'!$E$146)+'1.1 Formula Sheet'!$F$146,3)</f>
        <v>103.24</v>
      </c>
      <c r="D223"/>
      <c r="E223"/>
      <c r="F223"/>
      <c r="G223"/>
    </row>
    <row r="224" spans="2:7" ht="14.25">
      <c r="B224" s="35">
        <v>467</v>
      </c>
      <c r="C224" s="58">
        <f>ROUND((($B224-'1.1 Formula Sheet'!$D$146)*'1.1 Formula Sheet'!$E$146)+'1.1 Formula Sheet'!$F$146,3)</f>
        <v>103.408</v>
      </c>
      <c r="D224"/>
      <c r="E224"/>
      <c r="F224"/>
      <c r="G224"/>
    </row>
    <row r="225" spans="2:7" ht="14.25">
      <c r="B225" s="37">
        <v>468</v>
      </c>
      <c r="C225" s="59">
        <f>ROUND((($B225-'1.1 Formula Sheet'!$D$146)*'1.1 Formula Sheet'!$E$146)+'1.1 Formula Sheet'!$F$146,3)</f>
        <v>103.575</v>
      </c>
      <c r="D225"/>
      <c r="E225"/>
      <c r="F225"/>
      <c r="G225"/>
    </row>
    <row r="226" spans="2:7" ht="14.25">
      <c r="B226" s="35">
        <v>469</v>
      </c>
      <c r="C226" s="58">
        <f>ROUND((($B226-'1.1 Formula Sheet'!$D$146)*'1.1 Formula Sheet'!$E$146)+'1.1 Formula Sheet'!$F$146,3)</f>
        <v>103.743</v>
      </c>
      <c r="D226"/>
      <c r="E226"/>
      <c r="F226"/>
      <c r="G226"/>
    </row>
    <row r="227" spans="2:7" ht="14.25">
      <c r="B227" s="37">
        <v>470</v>
      </c>
      <c r="C227" s="59">
        <f>ROUND((($B227-'1.1 Formula Sheet'!$D$146)*'1.1 Formula Sheet'!$E$146)+'1.1 Formula Sheet'!$F$146,3)</f>
        <v>103.911</v>
      </c>
      <c r="D227"/>
      <c r="E227"/>
      <c r="F227"/>
      <c r="G227"/>
    </row>
    <row r="228" spans="2:7" ht="14.25">
      <c r="B228" s="35">
        <v>471</v>
      </c>
      <c r="C228" s="58">
        <f>ROUND((($B228-'1.1 Formula Sheet'!$D$146)*'1.1 Formula Sheet'!$E$146)+'1.1 Formula Sheet'!$F$146,3)</f>
        <v>104.079</v>
      </c>
      <c r="D228"/>
      <c r="E228"/>
      <c r="F228"/>
      <c r="G228"/>
    </row>
    <row r="229" spans="2:7" ht="14.25">
      <c r="B229" s="37">
        <v>472</v>
      </c>
      <c r="C229" s="59">
        <f>ROUND((($B229-'1.1 Formula Sheet'!$D$146)*'1.1 Formula Sheet'!$E$146)+'1.1 Formula Sheet'!$F$146,3)</f>
        <v>104.246</v>
      </c>
      <c r="D229"/>
      <c r="E229"/>
      <c r="F229"/>
      <c r="G229"/>
    </row>
    <row r="230" spans="2:7" ht="14.25">
      <c r="B230" s="35">
        <v>473</v>
      </c>
      <c r="C230" s="58">
        <f>ROUND((($B230-'1.1 Formula Sheet'!$D$146)*'1.1 Formula Sheet'!$E$146)+'1.1 Formula Sheet'!$F$146,3)</f>
        <v>104.414</v>
      </c>
      <c r="D230"/>
      <c r="E230"/>
      <c r="F230"/>
      <c r="G230"/>
    </row>
    <row r="231" spans="2:7" ht="14.25">
      <c r="B231" s="37">
        <v>474</v>
      </c>
      <c r="C231" s="59">
        <f>ROUND((($B231-'1.1 Formula Sheet'!$D$146)*'1.1 Formula Sheet'!$E$146)+'1.1 Formula Sheet'!$F$146,3)</f>
        <v>104.582</v>
      </c>
      <c r="D231"/>
      <c r="E231"/>
      <c r="F231"/>
      <c r="G231"/>
    </row>
    <row r="232" spans="2:7" ht="14.25">
      <c r="B232" s="35">
        <v>475</v>
      </c>
      <c r="C232" s="58">
        <f>ROUND((($B232-'1.1 Formula Sheet'!$D$146)*'1.1 Formula Sheet'!$E$146)+'1.1 Formula Sheet'!$F$146,3)</f>
        <v>104.749</v>
      </c>
      <c r="D232"/>
      <c r="E232"/>
      <c r="F232"/>
      <c r="G232"/>
    </row>
    <row r="233" spans="2:7" ht="14.25">
      <c r="B233" s="37">
        <v>476</v>
      </c>
      <c r="C233" s="59">
        <f>ROUND((($B233-'1.1 Formula Sheet'!$D$146)*'1.1 Formula Sheet'!$E$146)+'1.1 Formula Sheet'!$F$146,3)</f>
        <v>104.917</v>
      </c>
      <c r="D233"/>
      <c r="E233"/>
      <c r="F233"/>
      <c r="G233"/>
    </row>
    <row r="234" spans="2:7" ht="14.25">
      <c r="B234" s="35">
        <v>477</v>
      </c>
      <c r="C234" s="58">
        <f>ROUND((($B234-'1.1 Formula Sheet'!$D$146)*'1.1 Formula Sheet'!$E$146)+'1.1 Formula Sheet'!$F$146,3)</f>
        <v>105.085</v>
      </c>
      <c r="D234"/>
      <c r="E234"/>
      <c r="F234"/>
      <c r="G234"/>
    </row>
    <row r="235" spans="2:7" ht="14.25">
      <c r="B235" s="37">
        <v>478</v>
      </c>
      <c r="C235" s="59">
        <f>ROUND((($B235-'1.1 Formula Sheet'!$D$146)*'1.1 Formula Sheet'!$E$146)+'1.1 Formula Sheet'!$F$146,3)</f>
        <v>105.252</v>
      </c>
      <c r="D235"/>
      <c r="E235"/>
      <c r="F235"/>
      <c r="G235"/>
    </row>
    <row r="236" spans="2:7" ht="14.25">
      <c r="B236" s="35">
        <v>479</v>
      </c>
      <c r="C236" s="58">
        <f>ROUND((($B236-'1.1 Formula Sheet'!$D$146)*'1.1 Formula Sheet'!$E$146)+'1.1 Formula Sheet'!$F$146,3)</f>
        <v>105.42</v>
      </c>
      <c r="D236"/>
      <c r="E236"/>
      <c r="F236"/>
      <c r="G236"/>
    </row>
    <row r="237" spans="2:7" ht="14.25">
      <c r="B237" s="37">
        <v>480</v>
      </c>
      <c r="C237" s="59">
        <f>ROUND((($B237-'1.1 Formula Sheet'!$D$146)*'1.1 Formula Sheet'!$E$146)+'1.1 Formula Sheet'!$F$146,3)</f>
        <v>105.588</v>
      </c>
      <c r="D237"/>
      <c r="E237"/>
      <c r="F237"/>
      <c r="G237"/>
    </row>
    <row r="238" spans="2:7" ht="14.25">
      <c r="B238" s="35">
        <v>481</v>
      </c>
      <c r="C238" s="58">
        <f>ROUND((($B238-'1.1 Formula Sheet'!$D$146)*'1.1 Formula Sheet'!$E$146)+'1.1 Formula Sheet'!$F$146,3)</f>
        <v>105.756</v>
      </c>
      <c r="D238"/>
      <c r="E238"/>
      <c r="F238"/>
      <c r="G238"/>
    </row>
    <row r="239" spans="2:7" ht="14.25">
      <c r="B239" s="37">
        <v>482</v>
      </c>
      <c r="C239" s="59">
        <f>ROUND((($B239-'1.1 Formula Sheet'!$D$146)*'1.1 Formula Sheet'!$E$146)+'1.1 Formula Sheet'!$F$146,3)</f>
        <v>105.923</v>
      </c>
      <c r="D239"/>
      <c r="E239"/>
      <c r="F239"/>
      <c r="G239"/>
    </row>
    <row r="240" spans="2:7" ht="14.25">
      <c r="B240" s="35">
        <v>483</v>
      </c>
      <c r="C240" s="58">
        <f>ROUND((($B240-'1.1 Formula Sheet'!$D$146)*'1.1 Formula Sheet'!$E$146)+'1.1 Formula Sheet'!$F$146,3)</f>
        <v>106.091</v>
      </c>
      <c r="D240"/>
      <c r="E240"/>
      <c r="F240"/>
      <c r="G240"/>
    </row>
    <row r="241" spans="2:7" ht="14.25">
      <c r="B241" s="37">
        <v>484</v>
      </c>
      <c r="C241" s="59">
        <f>ROUND((($B241-'1.1 Formula Sheet'!$D$146)*'1.1 Formula Sheet'!$E$146)+'1.1 Formula Sheet'!$F$146,3)</f>
        <v>106.259</v>
      </c>
      <c r="D241"/>
      <c r="E241"/>
      <c r="F241"/>
      <c r="G241"/>
    </row>
    <row r="242" spans="2:7" ht="14.25">
      <c r="B242" s="35">
        <v>485</v>
      </c>
      <c r="C242" s="58">
        <f>ROUND((($B242-'1.1 Formula Sheet'!$D$146)*'1.1 Formula Sheet'!$E$146)+'1.1 Formula Sheet'!$F$146,3)</f>
        <v>106.426</v>
      </c>
      <c r="D242"/>
      <c r="E242"/>
      <c r="F242"/>
      <c r="G242"/>
    </row>
    <row r="243" spans="2:7" ht="14.25">
      <c r="B243" s="37">
        <v>486</v>
      </c>
      <c r="C243" s="59">
        <f>ROUND((($B243-'1.1 Formula Sheet'!$D$146)*'1.1 Formula Sheet'!$E$146)+'1.1 Formula Sheet'!$F$146,3)</f>
        <v>106.594</v>
      </c>
      <c r="D243"/>
      <c r="E243"/>
      <c r="F243"/>
      <c r="G243"/>
    </row>
    <row r="244" spans="2:7" ht="14.25">
      <c r="B244" s="35">
        <v>487</v>
      </c>
      <c r="C244" s="58">
        <f>ROUND((($B244-'1.1 Formula Sheet'!$D$146)*'1.1 Formula Sheet'!$E$146)+'1.1 Formula Sheet'!$F$146,3)</f>
        <v>106.762</v>
      </c>
      <c r="D244"/>
      <c r="E244"/>
      <c r="F244"/>
      <c r="G244"/>
    </row>
    <row r="245" spans="2:7" ht="14.25">
      <c r="B245" s="37">
        <v>488</v>
      </c>
      <c r="C245" s="59">
        <f>ROUND((($B245-'1.1 Formula Sheet'!$D$146)*'1.1 Formula Sheet'!$E$146)+'1.1 Formula Sheet'!$F$146,3)</f>
        <v>106.929</v>
      </c>
      <c r="D245"/>
      <c r="E245"/>
      <c r="F245"/>
      <c r="G245"/>
    </row>
    <row r="246" spans="2:7" ht="14.25">
      <c r="B246" s="35">
        <v>489</v>
      </c>
      <c r="C246" s="58">
        <f>ROUND((($B246-'1.1 Formula Sheet'!$D$146)*'1.1 Formula Sheet'!$E$146)+'1.1 Formula Sheet'!$F$146,3)</f>
        <v>107.097</v>
      </c>
      <c r="D246"/>
      <c r="E246"/>
      <c r="F246"/>
      <c r="G246"/>
    </row>
    <row r="247" spans="2:7" ht="14.25">
      <c r="B247" s="37">
        <v>490</v>
      </c>
      <c r="C247" s="59">
        <f>ROUND((($B247-'1.1 Formula Sheet'!$D$146)*'1.1 Formula Sheet'!$E$146)+'1.1 Formula Sheet'!$F$146,3)</f>
        <v>107.265</v>
      </c>
      <c r="D247"/>
      <c r="E247"/>
      <c r="F247"/>
      <c r="G247"/>
    </row>
    <row r="248" spans="2:7" ht="14.25">
      <c r="B248" s="35">
        <v>491</v>
      </c>
      <c r="C248" s="58">
        <f>ROUND((($B248-'1.1 Formula Sheet'!$D$146)*'1.1 Formula Sheet'!$E$146)+'1.1 Formula Sheet'!$F$146,3)</f>
        <v>107.433</v>
      </c>
      <c r="D248"/>
      <c r="E248"/>
      <c r="F248"/>
      <c r="G248"/>
    </row>
    <row r="249" spans="2:7" ht="14.25">
      <c r="B249" s="37">
        <v>492</v>
      </c>
      <c r="C249" s="59">
        <f>ROUND((($B249-'1.1 Formula Sheet'!$D$146)*'1.1 Formula Sheet'!$E$146)+'1.1 Formula Sheet'!$F$146,3)</f>
        <v>107.6</v>
      </c>
      <c r="D249"/>
      <c r="E249"/>
      <c r="F249"/>
      <c r="G249"/>
    </row>
    <row r="250" spans="2:7" ht="14.25">
      <c r="B250" s="35">
        <v>493</v>
      </c>
      <c r="C250" s="58">
        <f>ROUND((($B250-'1.1 Formula Sheet'!$D$146)*'1.1 Formula Sheet'!$E$146)+'1.1 Formula Sheet'!$F$146,3)</f>
        <v>107.768</v>
      </c>
      <c r="D250"/>
      <c r="E250"/>
      <c r="F250"/>
      <c r="G250"/>
    </row>
    <row r="251" spans="2:7" ht="14.25">
      <c r="B251" s="37">
        <v>494</v>
      </c>
      <c r="C251" s="59">
        <f>ROUND((($B251-'1.1 Formula Sheet'!$D$146)*'1.1 Formula Sheet'!$E$146)+'1.1 Formula Sheet'!$F$146,3)</f>
        <v>107.936</v>
      </c>
      <c r="D251"/>
      <c r="E251"/>
      <c r="F251"/>
      <c r="G251"/>
    </row>
    <row r="252" spans="2:7" ht="14.25">
      <c r="B252" s="35">
        <v>495</v>
      </c>
      <c r="C252" s="58">
        <f>ROUND((($B252-'1.1 Formula Sheet'!$D$146)*'1.1 Formula Sheet'!$E$146)+'1.1 Formula Sheet'!$F$146,3)</f>
        <v>108.103</v>
      </c>
      <c r="D252"/>
      <c r="E252"/>
      <c r="F252"/>
      <c r="G252"/>
    </row>
    <row r="253" spans="2:7" ht="14.25">
      <c r="B253" s="37">
        <v>496</v>
      </c>
      <c r="C253" s="59">
        <f>ROUND((($B253-'1.1 Formula Sheet'!$D$146)*'1.1 Formula Sheet'!$E$146)+'1.1 Formula Sheet'!$F$146,3)</f>
        <v>108.271</v>
      </c>
      <c r="D253"/>
      <c r="E253"/>
      <c r="F253"/>
      <c r="G253"/>
    </row>
    <row r="254" spans="2:7" ht="14.25">
      <c r="B254" s="35">
        <v>497</v>
      </c>
      <c r="C254" s="58">
        <f>ROUND((($B254-'1.1 Formula Sheet'!$D$146)*'1.1 Formula Sheet'!$E$146)+'1.1 Formula Sheet'!$F$146,3)</f>
        <v>108.439</v>
      </c>
      <c r="D254"/>
      <c r="E254"/>
      <c r="F254"/>
      <c r="G254"/>
    </row>
    <row r="255" spans="2:7" ht="14.25">
      <c r="B255" s="37">
        <v>498</v>
      </c>
      <c r="C255" s="59">
        <f>ROUND((($B255-'1.1 Formula Sheet'!$D$146)*'1.1 Formula Sheet'!$E$146)+'1.1 Formula Sheet'!$F$146,3)</f>
        <v>108.606</v>
      </c>
      <c r="D255"/>
      <c r="E255"/>
      <c r="F255"/>
      <c r="G255"/>
    </row>
    <row r="256" spans="2:7" ht="14.25">
      <c r="B256" s="35">
        <v>499</v>
      </c>
      <c r="C256" s="58">
        <f>ROUND((($B256-'1.1 Formula Sheet'!$D$146)*'1.1 Formula Sheet'!$E$146)+'1.1 Formula Sheet'!$F$146,3)</f>
        <v>108.774</v>
      </c>
      <c r="D256"/>
      <c r="E256"/>
      <c r="F256"/>
      <c r="G256"/>
    </row>
    <row r="257" spans="2:7" ht="14.25">
      <c r="B257" s="37">
        <v>500</v>
      </c>
      <c r="C257" s="59">
        <f>ROUND((($B257-'1.1 Formula Sheet'!$D$146)*'1.1 Formula Sheet'!$E$146)+'1.1 Formula Sheet'!$F$146,3)</f>
        <v>108.942</v>
      </c>
      <c r="D257"/>
      <c r="E257"/>
      <c r="F257"/>
      <c r="G257"/>
    </row>
    <row r="258" spans="2:7" ht="14.25">
      <c r="B258" s="35">
        <v>501</v>
      </c>
      <c r="C258" s="58">
        <f>ROUND((($B258-'1.1 Formula Sheet'!$D$146)*'1.1 Formula Sheet'!$E$146)+'1.1 Formula Sheet'!$F$146,3)</f>
        <v>109.11</v>
      </c>
      <c r="D258"/>
      <c r="E258"/>
      <c r="F258"/>
      <c r="G258"/>
    </row>
    <row r="259" spans="2:7" ht="14.25">
      <c r="B259" s="37">
        <v>502</v>
      </c>
      <c r="C259" s="59">
        <f>ROUND((($B259-'1.1 Formula Sheet'!$D$146)*'1.1 Formula Sheet'!$E$146)+'1.1 Formula Sheet'!$F$146,3)</f>
        <v>109.277</v>
      </c>
      <c r="D259"/>
      <c r="E259"/>
      <c r="F259"/>
      <c r="G259"/>
    </row>
    <row r="260" spans="2:7" ht="14.25">
      <c r="B260" s="35">
        <v>503</v>
      </c>
      <c r="C260" s="58">
        <f>ROUND((($B260-'1.1 Formula Sheet'!$D$146)*'1.1 Formula Sheet'!$E$146)+'1.1 Formula Sheet'!$F$146,3)</f>
        <v>109.445</v>
      </c>
      <c r="D260"/>
      <c r="E260"/>
      <c r="F260"/>
      <c r="G260"/>
    </row>
    <row r="261" spans="2:7" ht="14.25">
      <c r="B261" s="37">
        <v>504</v>
      </c>
      <c r="C261" s="59">
        <f>ROUND((($B261-'1.1 Formula Sheet'!$D$146)*'1.1 Formula Sheet'!$E$146)+'1.1 Formula Sheet'!$F$146,3)</f>
        <v>109.613</v>
      </c>
      <c r="D261"/>
      <c r="E261"/>
      <c r="F261"/>
      <c r="G261"/>
    </row>
    <row r="262" spans="2:7" ht="14.25">
      <c r="B262" s="35">
        <v>505</v>
      </c>
      <c r="C262" s="58">
        <f>ROUND((($B262-'1.1 Formula Sheet'!$D$146)*'1.1 Formula Sheet'!$E$146)+'1.1 Formula Sheet'!$F$146,3)</f>
        <v>109.78</v>
      </c>
      <c r="D262"/>
      <c r="E262"/>
      <c r="F262"/>
      <c r="G262"/>
    </row>
    <row r="263" spans="2:7" ht="14.25">
      <c r="B263" s="37">
        <v>506</v>
      </c>
      <c r="C263" s="59">
        <f>ROUND((($B263-'1.1 Formula Sheet'!$D$146)*'1.1 Formula Sheet'!$E$146)+'1.1 Formula Sheet'!$F$146,3)</f>
        <v>109.948</v>
      </c>
      <c r="D263"/>
      <c r="E263"/>
      <c r="F263"/>
      <c r="G263"/>
    </row>
    <row r="264" spans="2:7" ht="14.25">
      <c r="B264" s="35">
        <v>507</v>
      </c>
      <c r="C264" s="58">
        <f>ROUND((($B264-'1.1 Formula Sheet'!$D$146)*'1.1 Formula Sheet'!$E$146)+'1.1 Formula Sheet'!$F$146,3)</f>
        <v>110.116</v>
      </c>
      <c r="D264"/>
      <c r="E264"/>
      <c r="F264"/>
      <c r="G264"/>
    </row>
    <row r="265" spans="2:7" ht="14.25">
      <c r="B265" s="37">
        <v>508</v>
      </c>
      <c r="C265" s="59">
        <f>ROUND((($B265-'1.1 Formula Sheet'!$D$146)*'1.1 Formula Sheet'!$E$146)+'1.1 Formula Sheet'!$F$146,3)</f>
        <v>110.283</v>
      </c>
      <c r="D265"/>
      <c r="E265"/>
      <c r="F265"/>
      <c r="G265"/>
    </row>
    <row r="266" spans="2:7" ht="14.25">
      <c r="B266" s="35">
        <v>509</v>
      </c>
      <c r="C266" s="58">
        <f>ROUND((($B266-'1.1 Formula Sheet'!$D$146)*'1.1 Formula Sheet'!$E$146)+'1.1 Formula Sheet'!$F$146,3)</f>
        <v>110.451</v>
      </c>
      <c r="D266"/>
      <c r="E266"/>
      <c r="F266"/>
      <c r="G266"/>
    </row>
    <row r="267" spans="2:7" ht="14.25">
      <c r="B267" s="37">
        <v>510</v>
      </c>
      <c r="C267" s="59">
        <f>ROUND((($B267-'1.1 Formula Sheet'!$D$146)*'1.1 Formula Sheet'!$E$146)+'1.1 Formula Sheet'!$F$146,3)</f>
        <v>110.619</v>
      </c>
      <c r="D267"/>
      <c r="E267"/>
      <c r="F267"/>
      <c r="G267"/>
    </row>
    <row r="268" spans="2:7" ht="14.25">
      <c r="B268" s="35">
        <v>511</v>
      </c>
      <c r="C268" s="58">
        <f>ROUND((($B268-'1.1 Formula Sheet'!$D$146)*'1.1 Formula Sheet'!$E$146)+'1.1 Formula Sheet'!$F$146,3)</f>
        <v>110.787</v>
      </c>
      <c r="D268"/>
      <c r="E268"/>
      <c r="F268"/>
      <c r="G268"/>
    </row>
    <row r="269" spans="2:7" ht="14.25">
      <c r="B269" s="37">
        <v>512</v>
      </c>
      <c r="C269" s="59">
        <f>ROUND((($B269-'1.1 Formula Sheet'!$D$146)*'1.1 Formula Sheet'!$E$146)+'1.1 Formula Sheet'!$F$146,3)</f>
        <v>110.954</v>
      </c>
      <c r="D269"/>
      <c r="E269"/>
      <c r="F269"/>
      <c r="G269"/>
    </row>
    <row r="270" spans="2:7" ht="14.25">
      <c r="B270" s="35">
        <v>513</v>
      </c>
      <c r="C270" s="58">
        <f>ROUND((($B270-'1.1 Formula Sheet'!$D$146)*'1.1 Formula Sheet'!$E$146)+'1.1 Formula Sheet'!$F$146,3)</f>
        <v>111.122</v>
      </c>
      <c r="D270"/>
      <c r="E270"/>
      <c r="F270"/>
      <c r="G270"/>
    </row>
    <row r="271" spans="2:7" ht="14.25">
      <c r="B271" s="37">
        <v>514</v>
      </c>
      <c r="C271" s="59">
        <f>ROUND((($B271-'1.1 Formula Sheet'!$D$146)*'1.1 Formula Sheet'!$E$146)+'1.1 Formula Sheet'!$F$146,3)</f>
        <v>111.29</v>
      </c>
      <c r="D271"/>
      <c r="E271"/>
      <c r="F271"/>
      <c r="G271"/>
    </row>
    <row r="272" spans="2:7" ht="14.25">
      <c r="B272" s="35">
        <v>515</v>
      </c>
      <c r="C272" s="58">
        <f>ROUND((($B272-'1.1 Formula Sheet'!$D$146)*'1.1 Formula Sheet'!$E$146)+'1.1 Formula Sheet'!$F$146,3)</f>
        <v>111.457</v>
      </c>
      <c r="D272"/>
      <c r="E272"/>
      <c r="F272"/>
      <c r="G272"/>
    </row>
    <row r="273" spans="2:7" ht="14.25">
      <c r="B273" s="37">
        <v>516</v>
      </c>
      <c r="C273" s="59">
        <f>ROUND((($B273-'1.1 Formula Sheet'!$D$146)*'1.1 Formula Sheet'!$E$146)+'1.1 Formula Sheet'!$F$146,3)</f>
        <v>111.625</v>
      </c>
      <c r="D273"/>
      <c r="E273"/>
      <c r="F273"/>
      <c r="G273"/>
    </row>
    <row r="274" spans="2:7" ht="14.25">
      <c r="B274" s="35">
        <v>517</v>
      </c>
      <c r="C274" s="58">
        <f>ROUND((($B274-'1.1 Formula Sheet'!$D$146)*'1.1 Formula Sheet'!$E$146)+'1.1 Formula Sheet'!$F$146,3)</f>
        <v>111.793</v>
      </c>
      <c r="D274"/>
      <c r="E274"/>
      <c r="F274"/>
      <c r="G274"/>
    </row>
    <row r="275" spans="2:7" ht="14.25">
      <c r="B275" s="37">
        <v>518</v>
      </c>
      <c r="C275" s="59">
        <f>ROUND((($B275-'1.1 Formula Sheet'!$D$146)*'1.1 Formula Sheet'!$E$146)+'1.1 Formula Sheet'!$F$146,3)</f>
        <v>111.96</v>
      </c>
      <c r="D275"/>
      <c r="E275"/>
      <c r="F275"/>
      <c r="G275"/>
    </row>
    <row r="276" spans="2:7" ht="14.25">
      <c r="B276" s="35">
        <v>519</v>
      </c>
      <c r="C276" s="58">
        <f>ROUND((($B276-'1.1 Formula Sheet'!$D$146)*'1.1 Formula Sheet'!$E$146)+'1.1 Formula Sheet'!$F$146,3)</f>
        <v>112.128</v>
      </c>
      <c r="D276"/>
      <c r="E276"/>
      <c r="F276"/>
      <c r="G276"/>
    </row>
    <row r="277" spans="2:7" ht="14.25">
      <c r="B277" s="37">
        <v>520</v>
      </c>
      <c r="C277" s="59">
        <f>ROUND((($B277-'1.1 Formula Sheet'!$D$146)*'1.1 Formula Sheet'!$E$146)+'1.1 Formula Sheet'!$F$146,3)</f>
        <v>112.296</v>
      </c>
      <c r="D277"/>
      <c r="E277"/>
      <c r="F277"/>
      <c r="G277"/>
    </row>
    <row r="278" spans="2:7" ht="14.25">
      <c r="B278" s="35">
        <v>521</v>
      </c>
      <c r="C278" s="58">
        <f>ROUND((($B278-'1.1 Formula Sheet'!$D$146)*'1.1 Formula Sheet'!$E$146)+'1.1 Formula Sheet'!$F$146,3)</f>
        <v>112.464</v>
      </c>
      <c r="D278"/>
      <c r="E278"/>
      <c r="F278"/>
      <c r="G278"/>
    </row>
    <row r="279" spans="2:7" ht="14.25">
      <c r="B279" s="37">
        <v>522</v>
      </c>
      <c r="C279" s="59">
        <f>ROUND((($B279-'1.1 Formula Sheet'!$D$146)*'1.1 Formula Sheet'!$E$146)+'1.1 Formula Sheet'!$F$146,3)</f>
        <v>112.631</v>
      </c>
      <c r="D279"/>
      <c r="E279"/>
      <c r="F279"/>
      <c r="G279"/>
    </row>
    <row r="280" spans="2:7" ht="14.25">
      <c r="B280" s="35">
        <v>523</v>
      </c>
      <c r="C280" s="58">
        <f>ROUND((($B280-'1.1 Formula Sheet'!$D$146)*'1.1 Formula Sheet'!$E$146)+'1.1 Formula Sheet'!$F$146,3)</f>
        <v>112.799</v>
      </c>
      <c r="D280"/>
      <c r="E280"/>
      <c r="F280"/>
      <c r="G280"/>
    </row>
    <row r="281" spans="2:7" ht="14.25">
      <c r="B281" s="37">
        <v>524</v>
      </c>
      <c r="C281" s="59">
        <f>ROUND((($B281-'1.1 Formula Sheet'!$D$146)*'1.1 Formula Sheet'!$E$146)+'1.1 Formula Sheet'!$F$146,3)</f>
        <v>112.967</v>
      </c>
      <c r="D281"/>
      <c r="E281"/>
      <c r="F281"/>
      <c r="G281"/>
    </row>
    <row r="282" spans="2:7" ht="14.25">
      <c r="B282" s="35">
        <v>525</v>
      </c>
      <c r="C282" s="58">
        <f>ROUND((($B282-'1.1 Formula Sheet'!$D$146)*'1.1 Formula Sheet'!$E$146)+'1.1 Formula Sheet'!$F$146,3)</f>
        <v>113.134</v>
      </c>
      <c r="D282"/>
      <c r="E282"/>
      <c r="F282"/>
      <c r="G282"/>
    </row>
    <row r="283" spans="2:7" ht="14.25">
      <c r="B283" s="37">
        <v>526</v>
      </c>
      <c r="C283" s="59">
        <f>ROUND((($B283-'1.1 Formula Sheet'!$D$146)*'1.1 Formula Sheet'!$E$146)+'1.1 Formula Sheet'!$F$146,3)</f>
        <v>113.302</v>
      </c>
      <c r="D283"/>
      <c r="E283"/>
      <c r="F283"/>
      <c r="G283"/>
    </row>
    <row r="284" spans="2:7" ht="14.25">
      <c r="B284" s="35">
        <v>527</v>
      </c>
      <c r="C284" s="58">
        <f>ROUND((($B284-'1.1 Formula Sheet'!$D$146)*'1.1 Formula Sheet'!$E$146)+'1.1 Formula Sheet'!$F$146,3)</f>
        <v>113.47</v>
      </c>
      <c r="D284"/>
      <c r="E284"/>
      <c r="F284"/>
      <c r="G284"/>
    </row>
    <row r="285" spans="2:7" ht="14.25">
      <c r="B285" s="37">
        <v>528</v>
      </c>
      <c r="C285" s="59">
        <f>ROUND((($B285-'1.1 Formula Sheet'!$D$146)*'1.1 Formula Sheet'!$E$146)+'1.1 Formula Sheet'!$F$146,3)</f>
        <v>113.637</v>
      </c>
      <c r="D285"/>
      <c r="E285"/>
      <c r="F285"/>
      <c r="G285"/>
    </row>
    <row r="286" spans="2:7" ht="14.25">
      <c r="B286" s="35">
        <v>529</v>
      </c>
      <c r="C286" s="58">
        <f>ROUND((($B286-'1.1 Formula Sheet'!$D$146)*'1.1 Formula Sheet'!$E$146)+'1.1 Formula Sheet'!$F$146,3)</f>
        <v>113.805</v>
      </c>
      <c r="D286"/>
      <c r="E286"/>
      <c r="F286"/>
      <c r="G286"/>
    </row>
    <row r="287" spans="2:7" ht="14.25">
      <c r="B287" s="37">
        <v>530</v>
      </c>
      <c r="C287" s="59">
        <f>ROUND((($B287-'1.1 Formula Sheet'!$D$146)*'1.1 Formula Sheet'!$E$146)+'1.1 Formula Sheet'!$F$146,3)</f>
        <v>113.973</v>
      </c>
      <c r="D287"/>
      <c r="E287"/>
      <c r="F287"/>
      <c r="G287"/>
    </row>
    <row r="288" spans="2:7" ht="14.25">
      <c r="B288" s="35">
        <v>531</v>
      </c>
      <c r="C288" s="58">
        <f>ROUND((($B288-'1.1 Formula Sheet'!$D$146)*'1.1 Formula Sheet'!$E$146)+'1.1 Formula Sheet'!$F$146,3)</f>
        <v>114.141</v>
      </c>
      <c r="D288"/>
      <c r="E288"/>
      <c r="F288"/>
      <c r="G288"/>
    </row>
    <row r="289" spans="2:7" ht="14.25">
      <c r="B289" s="37">
        <v>532</v>
      </c>
      <c r="C289" s="59">
        <f>ROUND((($B289-'1.1 Formula Sheet'!$D$146)*'1.1 Formula Sheet'!$E$146)+'1.1 Formula Sheet'!$F$146,3)</f>
        <v>114.308</v>
      </c>
      <c r="D289"/>
      <c r="E289"/>
      <c r="F289"/>
      <c r="G289"/>
    </row>
    <row r="290" spans="2:7" ht="14.25">
      <c r="B290" s="35">
        <v>533</v>
      </c>
      <c r="C290" s="58">
        <f>ROUND((($B290-'1.1 Formula Sheet'!$D$146)*'1.1 Formula Sheet'!$E$146)+'1.1 Formula Sheet'!$F$146,3)</f>
        <v>114.476</v>
      </c>
      <c r="D290"/>
      <c r="E290"/>
      <c r="F290"/>
      <c r="G290"/>
    </row>
    <row r="291" spans="2:7" ht="14.25">
      <c r="B291" s="37">
        <v>534</v>
      </c>
      <c r="C291" s="59">
        <f>ROUND((($B291-'1.1 Formula Sheet'!$D$146)*'1.1 Formula Sheet'!$E$146)+'1.1 Formula Sheet'!$F$146,3)</f>
        <v>114.644</v>
      </c>
      <c r="D291"/>
      <c r="E291"/>
      <c r="F291"/>
      <c r="G291"/>
    </row>
    <row r="292" spans="2:7" ht="14.25">
      <c r="B292" s="35">
        <v>535</v>
      </c>
      <c r="C292" s="58">
        <f>ROUND((($B292-'1.1 Formula Sheet'!$D$146)*'1.1 Formula Sheet'!$E$146)+'1.1 Formula Sheet'!$F$146,3)</f>
        <v>114.811</v>
      </c>
      <c r="D292"/>
      <c r="E292"/>
      <c r="F292"/>
      <c r="G292"/>
    </row>
    <row r="293" spans="2:7" ht="14.25">
      <c r="B293" s="37">
        <v>536</v>
      </c>
      <c r="C293" s="59">
        <f>ROUND((($B293-'1.1 Formula Sheet'!$D$146)*'1.1 Formula Sheet'!$E$146)+'1.1 Formula Sheet'!$F$146,3)</f>
        <v>114.979</v>
      </c>
      <c r="D293"/>
      <c r="E293"/>
      <c r="F293"/>
      <c r="G293"/>
    </row>
    <row r="294" spans="2:7" ht="14.25">
      <c r="B294" s="35">
        <v>537</v>
      </c>
      <c r="C294" s="58">
        <f>ROUND((($B294-'1.1 Formula Sheet'!$D$146)*'1.1 Formula Sheet'!$E$146)+'1.1 Formula Sheet'!$F$146,3)</f>
        <v>115.147</v>
      </c>
      <c r="D294"/>
      <c r="E294"/>
      <c r="F294"/>
      <c r="G294"/>
    </row>
    <row r="295" spans="2:7" ht="14.25">
      <c r="B295" s="37">
        <v>538</v>
      </c>
      <c r="C295" s="59">
        <f>ROUND((($B295-'1.1 Formula Sheet'!$D$146)*'1.1 Formula Sheet'!$E$146)+'1.1 Formula Sheet'!$F$146,3)</f>
        <v>115.314</v>
      </c>
      <c r="D295"/>
      <c r="E295"/>
      <c r="F295"/>
      <c r="G295"/>
    </row>
    <row r="296" spans="2:7" ht="14.25">
      <c r="B296" s="35">
        <v>539</v>
      </c>
      <c r="C296" s="58">
        <f>ROUND((($B296-'1.1 Formula Sheet'!$D$146)*'1.1 Formula Sheet'!$E$146)+'1.1 Formula Sheet'!$F$146,3)</f>
        <v>115.482</v>
      </c>
      <c r="D296"/>
      <c r="E296"/>
      <c r="F296"/>
      <c r="G296"/>
    </row>
    <row r="297" spans="2:7" ht="14.25">
      <c r="B297" s="37">
        <v>540</v>
      </c>
      <c r="C297" s="59">
        <f>ROUND((($B297-'1.1 Formula Sheet'!$D$146)*'1.1 Formula Sheet'!$E$146)+'1.1 Formula Sheet'!$F$146,3)</f>
        <v>115.65</v>
      </c>
      <c r="D297"/>
      <c r="E297"/>
      <c r="F297"/>
      <c r="G297"/>
    </row>
    <row r="298" spans="2:7" ht="14.25">
      <c r="B298" s="35">
        <v>541</v>
      </c>
      <c r="C298" s="58">
        <f>ROUND((($B298-'1.1 Formula Sheet'!$D$146)*'1.1 Formula Sheet'!$E$146)+'1.1 Formula Sheet'!$F$146,3)</f>
        <v>115.818</v>
      </c>
      <c r="D298"/>
      <c r="E298"/>
      <c r="F298"/>
      <c r="G298"/>
    </row>
    <row r="299" spans="2:7" ht="14.25">
      <c r="B299" s="37">
        <v>542</v>
      </c>
      <c r="C299" s="59">
        <f>ROUND((($B299-'1.1 Formula Sheet'!$D$146)*'1.1 Formula Sheet'!$E$146)+'1.1 Formula Sheet'!$F$146,3)</f>
        <v>115.985</v>
      </c>
      <c r="D299"/>
      <c r="E299"/>
      <c r="F299"/>
      <c r="G299"/>
    </row>
    <row r="300" spans="2:7" ht="14.25">
      <c r="B300" s="35">
        <v>543</v>
      </c>
      <c r="C300" s="58">
        <f>ROUND((($B300-'1.1 Formula Sheet'!$D$146)*'1.1 Formula Sheet'!$E$146)+'1.1 Formula Sheet'!$F$146,3)</f>
        <v>116.153</v>
      </c>
      <c r="D300"/>
      <c r="E300"/>
      <c r="F300"/>
      <c r="G300"/>
    </row>
    <row r="301" spans="2:7" ht="14.25">
      <c r="B301" s="37">
        <v>544</v>
      </c>
      <c r="C301" s="59">
        <f>ROUND((($B301-'1.1 Formula Sheet'!$D$146)*'1.1 Formula Sheet'!$E$146)+'1.1 Formula Sheet'!$F$146,3)</f>
        <v>116.321</v>
      </c>
      <c r="D301"/>
      <c r="E301"/>
      <c r="F301"/>
      <c r="G301"/>
    </row>
    <row r="302" spans="2:7" ht="14.25">
      <c r="B302" s="35">
        <v>545</v>
      </c>
      <c r="C302" s="58">
        <f>ROUND((($B302-'1.1 Formula Sheet'!$D$146)*'1.1 Formula Sheet'!$E$146)+'1.1 Formula Sheet'!$F$146,3)</f>
        <v>116.488</v>
      </c>
      <c r="D302"/>
      <c r="E302"/>
      <c r="F302"/>
      <c r="G302"/>
    </row>
    <row r="303" spans="2:7" ht="14.25">
      <c r="B303" s="37">
        <v>546</v>
      </c>
      <c r="C303" s="59">
        <f>ROUND((($B303-'1.1 Formula Sheet'!$D$146)*'1.1 Formula Sheet'!$E$146)+'1.1 Formula Sheet'!$F$146,3)</f>
        <v>116.656</v>
      </c>
      <c r="D303"/>
      <c r="E303"/>
      <c r="F303"/>
      <c r="G303"/>
    </row>
    <row r="304" spans="2:7" ht="14.25">
      <c r="B304" s="35">
        <v>547</v>
      </c>
      <c r="C304" s="58">
        <f>ROUND((($B304-'1.1 Formula Sheet'!$D$146)*'1.1 Formula Sheet'!$E$146)+'1.1 Formula Sheet'!$F$146,3)</f>
        <v>116.824</v>
      </c>
      <c r="D304"/>
      <c r="E304"/>
      <c r="F304"/>
      <c r="G304"/>
    </row>
    <row r="305" spans="2:7" ht="14.25">
      <c r="B305" s="37">
        <v>548</v>
      </c>
      <c r="C305" s="59">
        <f>ROUND((($B305-'1.1 Formula Sheet'!$D$146)*'1.1 Formula Sheet'!$E$146)+'1.1 Formula Sheet'!$F$146,3)</f>
        <v>116.991</v>
      </c>
      <c r="D305"/>
      <c r="E305"/>
      <c r="F305"/>
      <c r="G305"/>
    </row>
    <row r="306" spans="2:7" ht="14.25">
      <c r="B306" s="35">
        <v>549</v>
      </c>
      <c r="C306" s="58">
        <f>ROUND((($B306-'1.1 Formula Sheet'!$D$146)*'1.1 Formula Sheet'!$E$146)+'1.1 Formula Sheet'!$F$146,3)</f>
        <v>117.159</v>
      </c>
      <c r="D306"/>
      <c r="E306"/>
      <c r="F306"/>
      <c r="G306"/>
    </row>
    <row r="307" spans="2:7" ht="14.25">
      <c r="B307" s="37">
        <v>550</v>
      </c>
      <c r="C307" s="59">
        <f>ROUND((($B307-'1.1 Formula Sheet'!$D$146)*'1.1 Formula Sheet'!$E$146)+'1.1 Formula Sheet'!$F$146,3)</f>
        <v>117.327</v>
      </c>
      <c r="D307"/>
      <c r="E307"/>
      <c r="F307"/>
      <c r="G307"/>
    </row>
    <row r="308" spans="2:7" ht="14.25">
      <c r="B308" s="35">
        <v>551</v>
      </c>
      <c r="C308" s="58">
        <f>ROUND((($B308-'1.1 Formula Sheet'!$D$146)*'1.1 Formula Sheet'!$E$146)+'1.1 Formula Sheet'!$F$146,3)</f>
        <v>117.495</v>
      </c>
      <c r="D308"/>
      <c r="E308"/>
      <c r="F308"/>
      <c r="G308"/>
    </row>
    <row r="309" spans="2:7" ht="14.25">
      <c r="B309" s="37">
        <v>552</v>
      </c>
      <c r="C309" s="59">
        <f>ROUND((($B309-'1.1 Formula Sheet'!$D$146)*'1.1 Formula Sheet'!$E$146)+'1.1 Formula Sheet'!$F$146,3)</f>
        <v>117.662</v>
      </c>
      <c r="D309"/>
      <c r="E309"/>
      <c r="F309"/>
      <c r="G309"/>
    </row>
    <row r="310" spans="2:7" ht="14.25">
      <c r="B310" s="35">
        <v>553</v>
      </c>
      <c r="C310" s="58">
        <f>ROUND((($B310-'1.1 Formula Sheet'!$D$146)*'1.1 Formula Sheet'!$E$146)+'1.1 Formula Sheet'!$F$146,3)</f>
        <v>117.83</v>
      </c>
      <c r="D310"/>
      <c r="E310"/>
      <c r="F310"/>
      <c r="G310"/>
    </row>
    <row r="311" spans="2:7" ht="14.25">
      <c r="B311" s="37">
        <v>554</v>
      </c>
      <c r="C311" s="59">
        <f>ROUND((($B311-'1.1 Formula Sheet'!$D$146)*'1.1 Formula Sheet'!$E$146)+'1.1 Formula Sheet'!$F$146,3)</f>
        <v>117.998</v>
      </c>
      <c r="D311"/>
      <c r="E311"/>
      <c r="F311"/>
      <c r="G311"/>
    </row>
    <row r="312" spans="2:7" ht="14.25">
      <c r="B312" s="35">
        <v>555</v>
      </c>
      <c r="C312" s="58">
        <f>ROUND((($B312-'1.1 Formula Sheet'!$D$146)*'1.1 Formula Sheet'!$E$146)+'1.1 Formula Sheet'!$F$146,3)</f>
        <v>118.165</v>
      </c>
      <c r="D312"/>
      <c r="E312"/>
      <c r="F312"/>
      <c r="G312"/>
    </row>
    <row r="313" spans="2:7" ht="14.25">
      <c r="B313" s="37">
        <v>556</v>
      </c>
      <c r="C313" s="59">
        <f>ROUND((($B313-'1.1 Formula Sheet'!$D$146)*'1.1 Formula Sheet'!$E$146)+'1.1 Formula Sheet'!$F$146,3)</f>
        <v>118.333</v>
      </c>
      <c r="D313"/>
      <c r="E313"/>
      <c r="F313"/>
      <c r="G313"/>
    </row>
    <row r="314" spans="2:7" ht="14.25">
      <c r="B314" s="35">
        <v>557</v>
      </c>
      <c r="C314" s="58">
        <f>ROUND((($B314-'1.1 Formula Sheet'!$D$146)*'1.1 Formula Sheet'!$E$146)+'1.1 Formula Sheet'!$F$146,3)</f>
        <v>118.501</v>
      </c>
      <c r="D314"/>
      <c r="E314"/>
      <c r="F314"/>
      <c r="G314"/>
    </row>
    <row r="315" spans="2:7" ht="14.25">
      <c r="B315" s="37">
        <v>558</v>
      </c>
      <c r="C315" s="59">
        <f>ROUND((($B315-'1.1 Formula Sheet'!$D$146)*'1.1 Formula Sheet'!$E$146)+'1.1 Formula Sheet'!$F$146,3)</f>
        <v>118.668</v>
      </c>
      <c r="D315"/>
      <c r="E315"/>
      <c r="F315"/>
      <c r="G315"/>
    </row>
    <row r="316" spans="2:7" ht="14.25">
      <c r="B316" s="35">
        <v>559</v>
      </c>
      <c r="C316" s="58">
        <f>ROUND((($B316-'1.1 Formula Sheet'!$D$146)*'1.1 Formula Sheet'!$E$146)+'1.1 Formula Sheet'!$F$146,3)</f>
        <v>118.836</v>
      </c>
      <c r="D316"/>
      <c r="E316"/>
      <c r="F316"/>
      <c r="G316"/>
    </row>
    <row r="317" spans="2:7" ht="14.25">
      <c r="B317" s="37">
        <v>560</v>
      </c>
      <c r="C317" s="59">
        <f>ROUND((($B317-'1.1 Formula Sheet'!$D$146)*'1.1 Formula Sheet'!$E$146)+'1.1 Formula Sheet'!$F$146,3)</f>
        <v>119.004</v>
      </c>
      <c r="D317"/>
      <c r="E317"/>
      <c r="F317"/>
      <c r="G317"/>
    </row>
    <row r="318" spans="2:7" ht="14.25">
      <c r="B318" s="35">
        <v>561</v>
      </c>
      <c r="C318" s="58">
        <f>ROUND((($B318-'1.1 Formula Sheet'!$D$146)*'1.1 Formula Sheet'!$E$146)+'1.1 Formula Sheet'!$F$146,3)</f>
        <v>119.172</v>
      </c>
      <c r="D318"/>
      <c r="E318"/>
      <c r="F318"/>
      <c r="G318"/>
    </row>
    <row r="319" spans="2:7" ht="14.25">
      <c r="B319" s="37">
        <v>562</v>
      </c>
      <c r="C319" s="59">
        <f>ROUND((($B319-'1.1 Formula Sheet'!$D$146)*'1.1 Formula Sheet'!$E$146)+'1.1 Formula Sheet'!$F$146,3)</f>
        <v>119.339</v>
      </c>
      <c r="D319"/>
      <c r="E319"/>
      <c r="F319"/>
      <c r="G319"/>
    </row>
    <row r="320" spans="2:7" ht="14.25">
      <c r="B320" s="35">
        <v>563</v>
      </c>
      <c r="C320" s="58">
        <f>ROUND((($B320-'1.1 Formula Sheet'!$D$146)*'1.1 Formula Sheet'!$E$146)+'1.1 Formula Sheet'!$F$146,3)</f>
        <v>119.507</v>
      </c>
      <c r="D320"/>
      <c r="E320"/>
      <c r="F320"/>
      <c r="G320"/>
    </row>
    <row r="321" spans="2:7" ht="14.25">
      <c r="B321" s="37">
        <v>564</v>
      </c>
      <c r="C321" s="59">
        <f>ROUND((($B321-'1.1 Formula Sheet'!$D$146)*'1.1 Formula Sheet'!$E$146)+'1.1 Formula Sheet'!$F$146,3)</f>
        <v>119.675</v>
      </c>
      <c r="D321"/>
      <c r="E321"/>
      <c r="F321"/>
      <c r="G321"/>
    </row>
    <row r="322" spans="2:7" ht="14.25">
      <c r="B322" s="35">
        <v>565</v>
      </c>
      <c r="C322" s="58">
        <f>ROUND((($B322-'1.1 Formula Sheet'!$D$146)*'1.1 Formula Sheet'!$E$146)+'1.1 Formula Sheet'!$F$146,3)</f>
        <v>119.842</v>
      </c>
      <c r="D322"/>
      <c r="E322"/>
      <c r="F322"/>
      <c r="G322"/>
    </row>
    <row r="323" spans="2:7" ht="14.25">
      <c r="B323" s="37">
        <v>566</v>
      </c>
      <c r="C323" s="59">
        <f>ROUND((($B323-'1.1 Formula Sheet'!$D$146)*'1.1 Formula Sheet'!$E$146)+'1.1 Formula Sheet'!$F$146,3)</f>
        <v>120.01</v>
      </c>
      <c r="D323"/>
      <c r="E323"/>
      <c r="F323"/>
      <c r="G323"/>
    </row>
    <row r="324" spans="2:7" ht="14.25">
      <c r="B324" s="35">
        <v>567</v>
      </c>
      <c r="C324" s="58">
        <f>ROUND((($B324-'1.1 Formula Sheet'!$D$146)*'1.1 Formula Sheet'!$E$146)+'1.1 Formula Sheet'!$F$146,3)</f>
        <v>120.178</v>
      </c>
      <c r="D324"/>
      <c r="E324"/>
      <c r="F324"/>
      <c r="G324"/>
    </row>
    <row r="325" spans="2:7" ht="14.25">
      <c r="B325" s="37">
        <v>568</v>
      </c>
      <c r="C325" s="59">
        <f>ROUND((($B325-'1.1 Formula Sheet'!$D$146)*'1.1 Formula Sheet'!$E$146)+'1.1 Formula Sheet'!$F$146,3)</f>
        <v>120.345</v>
      </c>
      <c r="D325"/>
      <c r="E325"/>
      <c r="F325"/>
      <c r="G325"/>
    </row>
    <row r="326" spans="2:7" ht="14.25">
      <c r="B326" s="35">
        <v>569</v>
      </c>
      <c r="C326" s="58">
        <f>ROUND((($B326-'1.1 Formula Sheet'!$D$146)*'1.1 Formula Sheet'!$E$146)+'1.1 Formula Sheet'!$F$146,3)</f>
        <v>120.513</v>
      </c>
      <c r="D326"/>
      <c r="E326"/>
      <c r="F326"/>
      <c r="G326"/>
    </row>
    <row r="327" spans="2:7" ht="14.25">
      <c r="B327" s="37">
        <v>570</v>
      </c>
      <c r="C327" s="59">
        <f>ROUND((($B327-'1.1 Formula Sheet'!$D$146)*'1.1 Formula Sheet'!$E$146)+'1.1 Formula Sheet'!$F$146,3)</f>
        <v>120.681</v>
      </c>
      <c r="D327"/>
      <c r="E327"/>
      <c r="F327"/>
      <c r="G327"/>
    </row>
    <row r="328" spans="2:7" ht="14.25">
      <c r="B328" s="35">
        <v>571</v>
      </c>
      <c r="C328" s="58">
        <f>ROUND((($B328-'1.1 Formula Sheet'!$D$146)*'1.1 Formula Sheet'!$E$146)+'1.1 Formula Sheet'!$F$146,3)</f>
        <v>120.849</v>
      </c>
      <c r="D328"/>
      <c r="E328"/>
      <c r="F328"/>
      <c r="G328"/>
    </row>
    <row r="329" spans="2:7" ht="14.25">
      <c r="B329" s="37">
        <v>572</v>
      </c>
      <c r="C329" s="59">
        <f>ROUND((($B329-'1.1 Formula Sheet'!$D$146)*'1.1 Formula Sheet'!$E$146)+'1.1 Formula Sheet'!$F$146,3)</f>
        <v>121.016</v>
      </c>
      <c r="D329"/>
      <c r="E329"/>
      <c r="F329"/>
      <c r="G329"/>
    </row>
    <row r="330" spans="2:7" ht="14.25">
      <c r="B330" s="35">
        <v>573</v>
      </c>
      <c r="C330" s="58">
        <f>ROUND((($B330-'1.1 Formula Sheet'!$D$146)*'1.1 Formula Sheet'!$E$146)+'1.1 Formula Sheet'!$F$146,3)</f>
        <v>121.184</v>
      </c>
      <c r="D330"/>
      <c r="E330"/>
      <c r="F330"/>
      <c r="G330"/>
    </row>
    <row r="331" spans="2:7" ht="14.25">
      <c r="B331" s="37">
        <v>574</v>
      </c>
      <c r="C331" s="59">
        <f>ROUND((($B331-'1.1 Formula Sheet'!$D$146)*'1.1 Formula Sheet'!$E$146)+'1.1 Formula Sheet'!$F$146,3)</f>
        <v>121.352</v>
      </c>
      <c r="D331"/>
      <c r="E331"/>
      <c r="F331"/>
      <c r="G331"/>
    </row>
    <row r="332" spans="2:7" ht="14.25">
      <c r="B332" s="35">
        <v>575</v>
      </c>
      <c r="C332" s="58">
        <f>ROUND((($B332-'1.1 Formula Sheet'!$D$146)*'1.1 Formula Sheet'!$E$146)+'1.1 Formula Sheet'!$F$146,3)</f>
        <v>121.519</v>
      </c>
      <c r="D332"/>
      <c r="E332"/>
      <c r="F332"/>
      <c r="G332"/>
    </row>
    <row r="333" spans="2:7" ht="14.25">
      <c r="B333" s="37">
        <v>576</v>
      </c>
      <c r="C333" s="59">
        <f>ROUND((($B333-'1.1 Formula Sheet'!$D$146)*'1.1 Formula Sheet'!$E$146)+'1.1 Formula Sheet'!$F$146,3)</f>
        <v>121.687</v>
      </c>
      <c r="D333"/>
      <c r="E333"/>
      <c r="F333"/>
      <c r="G333"/>
    </row>
    <row r="334" spans="2:7" ht="14.25">
      <c r="B334" s="35">
        <v>577</v>
      </c>
      <c r="C334" s="58">
        <f>ROUND((($B334-'1.1 Formula Sheet'!$D$146)*'1.1 Formula Sheet'!$E$146)+'1.1 Formula Sheet'!$F$146,3)</f>
        <v>121.855</v>
      </c>
      <c r="D334"/>
      <c r="E334"/>
      <c r="F334"/>
      <c r="G334"/>
    </row>
    <row r="335" spans="2:7" ht="14.25">
      <c r="B335" s="37">
        <v>578</v>
      </c>
      <c r="C335" s="59">
        <f>ROUND((($B335-'1.1 Formula Sheet'!$D$146)*'1.1 Formula Sheet'!$E$146)+'1.1 Formula Sheet'!$F$146,3)</f>
        <v>122.022</v>
      </c>
      <c r="D335"/>
      <c r="E335"/>
      <c r="F335"/>
      <c r="G335"/>
    </row>
    <row r="336" spans="2:7" ht="14.25">
      <c r="B336" s="35">
        <v>579</v>
      </c>
      <c r="C336" s="58">
        <f>ROUND((($B336-'1.1 Formula Sheet'!$D$146)*'1.1 Formula Sheet'!$E$146)+'1.1 Formula Sheet'!$F$146,3)</f>
        <v>122.19</v>
      </c>
      <c r="D336"/>
      <c r="E336"/>
      <c r="F336"/>
      <c r="G336"/>
    </row>
    <row r="337" spans="2:7" ht="14.25">
      <c r="B337" s="37">
        <v>580</v>
      </c>
      <c r="C337" s="59">
        <f>ROUND((($B337-'1.1 Formula Sheet'!$D$146)*'1.1 Formula Sheet'!$E$146)+'1.1 Formula Sheet'!$F$146,3)</f>
        <v>122.358</v>
      </c>
      <c r="D337"/>
      <c r="E337"/>
      <c r="F337"/>
      <c r="G337"/>
    </row>
    <row r="338" spans="2:7" ht="14.25">
      <c r="B338" s="35">
        <v>581</v>
      </c>
      <c r="C338" s="58">
        <f>ROUND((($B338-'1.1 Formula Sheet'!$D$146)*'1.1 Formula Sheet'!$E$146)+'1.1 Formula Sheet'!$F$146,3)</f>
        <v>122.526</v>
      </c>
      <c r="D338"/>
      <c r="E338"/>
      <c r="F338"/>
      <c r="G338"/>
    </row>
    <row r="339" spans="2:7" ht="14.25">
      <c r="B339" s="37">
        <v>582</v>
      </c>
      <c r="C339" s="59">
        <f>ROUND((($B339-'1.1 Formula Sheet'!$D$146)*'1.1 Formula Sheet'!$E$146)+'1.1 Formula Sheet'!$F$146,3)</f>
        <v>122.693</v>
      </c>
      <c r="D339"/>
      <c r="E339"/>
      <c r="F339"/>
      <c r="G339"/>
    </row>
    <row r="340" spans="2:7" ht="14.25">
      <c r="B340" s="35">
        <v>583</v>
      </c>
      <c r="C340" s="58">
        <f>ROUND((($B340-'1.1 Formula Sheet'!$D$146)*'1.1 Formula Sheet'!$E$146)+'1.1 Formula Sheet'!$F$146,3)</f>
        <v>122.861</v>
      </c>
      <c r="D340"/>
      <c r="E340"/>
      <c r="F340"/>
      <c r="G340"/>
    </row>
    <row r="341" spans="2:7" ht="14.25">
      <c r="B341" s="37">
        <v>584</v>
      </c>
      <c r="C341" s="59">
        <f>ROUND((($B341-'1.1 Formula Sheet'!$D$146)*'1.1 Formula Sheet'!$E$146)+'1.1 Formula Sheet'!$F$146,3)</f>
        <v>123.029</v>
      </c>
      <c r="D341"/>
      <c r="E341"/>
      <c r="F341"/>
      <c r="G341"/>
    </row>
    <row r="342" spans="2:7" ht="14.25">
      <c r="B342" s="35">
        <v>585</v>
      </c>
      <c r="C342" s="58">
        <f>ROUND((($B342-'1.1 Formula Sheet'!$D$146)*'1.1 Formula Sheet'!$E$146)+'1.1 Formula Sheet'!$F$146,3)</f>
        <v>123.196</v>
      </c>
      <c r="D342"/>
      <c r="E342"/>
      <c r="F342"/>
      <c r="G342"/>
    </row>
    <row r="343" spans="2:7" ht="14.25">
      <c r="B343" s="37">
        <v>586</v>
      </c>
      <c r="C343" s="59">
        <f>ROUND((($B343-'1.1 Formula Sheet'!$D$146)*'1.1 Formula Sheet'!$E$146)+'1.1 Formula Sheet'!$F$146,3)</f>
        <v>123.364</v>
      </c>
      <c r="D343"/>
      <c r="E343"/>
      <c r="F343"/>
      <c r="G343"/>
    </row>
    <row r="344" spans="2:7" ht="14.25">
      <c r="B344" s="35">
        <v>587</v>
      </c>
      <c r="C344" s="58">
        <f>ROUND((($B344-'1.1 Formula Sheet'!$D$146)*'1.1 Formula Sheet'!$E$146)+'1.1 Formula Sheet'!$F$146,3)</f>
        <v>123.532</v>
      </c>
      <c r="D344"/>
      <c r="E344"/>
      <c r="F344"/>
      <c r="G344"/>
    </row>
    <row r="345" spans="2:7" ht="14.25">
      <c r="B345" s="37">
        <v>588</v>
      </c>
      <c r="C345" s="59">
        <f>ROUND((($B345-'1.1 Formula Sheet'!$D$146)*'1.1 Formula Sheet'!$E$146)+'1.1 Formula Sheet'!$F$146,3)</f>
        <v>123.699</v>
      </c>
      <c r="D345"/>
      <c r="E345"/>
      <c r="F345"/>
      <c r="G345"/>
    </row>
    <row r="346" spans="2:7" ht="14.25">
      <c r="B346" s="35">
        <v>589</v>
      </c>
      <c r="C346" s="58">
        <f>ROUND((($B346-'1.1 Formula Sheet'!$D$146)*'1.1 Formula Sheet'!$E$146)+'1.1 Formula Sheet'!$F$146,3)</f>
        <v>123.867</v>
      </c>
      <c r="D346"/>
      <c r="E346"/>
      <c r="F346"/>
      <c r="G346"/>
    </row>
    <row r="347" spans="2:7" ht="14.25">
      <c r="B347" s="37">
        <v>590</v>
      </c>
      <c r="C347" s="59">
        <f>ROUND((($B347-'1.1 Formula Sheet'!$D$146)*'1.1 Formula Sheet'!$E$146)+'1.1 Formula Sheet'!$F$146,3)</f>
        <v>124.035</v>
      </c>
      <c r="D347"/>
      <c r="E347"/>
      <c r="F347"/>
      <c r="G347"/>
    </row>
    <row r="348" spans="2:7" ht="14.25">
      <c r="B348" s="35">
        <v>591</v>
      </c>
      <c r="C348" s="58">
        <f>ROUND((($B348-'1.1 Formula Sheet'!$D$146)*'1.1 Formula Sheet'!$E$146)+'1.1 Formula Sheet'!$F$146,3)</f>
        <v>124.203</v>
      </c>
      <c r="D348"/>
      <c r="E348"/>
      <c r="F348"/>
      <c r="G348"/>
    </row>
    <row r="349" spans="2:7" ht="14.25">
      <c r="B349" s="37">
        <v>592</v>
      </c>
      <c r="C349" s="59">
        <f>ROUND((($B349-'1.1 Formula Sheet'!$D$146)*'1.1 Formula Sheet'!$E$146)+'1.1 Formula Sheet'!$F$146,3)</f>
        <v>124.37</v>
      </c>
      <c r="D349"/>
      <c r="E349"/>
      <c r="F349"/>
      <c r="G349"/>
    </row>
    <row r="350" spans="2:7" ht="14.25">
      <c r="B350" s="35">
        <v>593</v>
      </c>
      <c r="C350" s="58">
        <f>ROUND((($B350-'1.1 Formula Sheet'!$D$146)*'1.1 Formula Sheet'!$E$146)+'1.1 Formula Sheet'!$F$146,3)</f>
        <v>124.538</v>
      </c>
      <c r="D350"/>
      <c r="E350"/>
      <c r="F350"/>
      <c r="G350"/>
    </row>
    <row r="351" spans="2:7" ht="14.25">
      <c r="B351" s="37">
        <v>594</v>
      </c>
      <c r="C351" s="59">
        <f>ROUND((($B351-'1.1 Formula Sheet'!$D$146)*'1.1 Formula Sheet'!$E$146)+'1.1 Formula Sheet'!$F$146,3)</f>
        <v>124.706</v>
      </c>
      <c r="D351"/>
      <c r="E351"/>
      <c r="F351"/>
      <c r="G351"/>
    </row>
    <row r="352" spans="2:7" ht="14.25">
      <c r="B352" s="35">
        <v>595</v>
      </c>
      <c r="C352" s="58">
        <f>ROUND((($B352-'1.1 Formula Sheet'!$D$146)*'1.1 Formula Sheet'!$E$146)+'1.1 Formula Sheet'!$F$146,3)</f>
        <v>124.873</v>
      </c>
      <c r="D352"/>
      <c r="E352"/>
      <c r="F352"/>
      <c r="G352"/>
    </row>
    <row r="353" spans="2:7" ht="14.25">
      <c r="B353" s="37">
        <v>596</v>
      </c>
      <c r="C353" s="59">
        <f>ROUND((($B353-'1.1 Formula Sheet'!$D$146)*'1.1 Formula Sheet'!$E$146)+'1.1 Formula Sheet'!$F$146,3)</f>
        <v>125.041</v>
      </c>
      <c r="D353"/>
      <c r="E353"/>
      <c r="F353"/>
      <c r="G353"/>
    </row>
    <row r="354" spans="2:7" ht="14.25">
      <c r="B354" s="35">
        <v>597</v>
      </c>
      <c r="C354" s="58">
        <f>ROUND((($B354-'1.1 Formula Sheet'!$D$146)*'1.1 Formula Sheet'!$E$146)+'1.1 Formula Sheet'!$F$146,3)</f>
        <v>125.209</v>
      </c>
      <c r="D354"/>
      <c r="E354"/>
      <c r="F354"/>
      <c r="G354"/>
    </row>
    <row r="355" spans="2:7" ht="14.25">
      <c r="B355" s="37">
        <v>598</v>
      </c>
      <c r="C355" s="59">
        <f>ROUND((($B355-'1.1 Formula Sheet'!$D$146)*'1.1 Formula Sheet'!$E$146)+'1.1 Formula Sheet'!$F$146,3)</f>
        <v>125.376</v>
      </c>
      <c r="D355"/>
      <c r="E355"/>
      <c r="F355"/>
      <c r="G355"/>
    </row>
    <row r="356" spans="2:7" ht="14.25">
      <c r="B356" s="35">
        <v>599</v>
      </c>
      <c r="C356" s="58">
        <f>ROUND((($B356-'1.1 Formula Sheet'!$D$146)*'1.1 Formula Sheet'!$E$146)+'1.1 Formula Sheet'!$F$146,3)</f>
        <v>125.544</v>
      </c>
      <c r="D356"/>
      <c r="E356"/>
      <c r="F356"/>
      <c r="G356"/>
    </row>
    <row r="357" spans="2:7" ht="14.25">
      <c r="B357" s="37">
        <v>600</v>
      </c>
      <c r="C357" s="59">
        <f>ROUND((($B357-'1.1 Formula Sheet'!$D$146)*'1.1 Formula Sheet'!$E$146)+'1.1 Formula Sheet'!$F$146,3)</f>
        <v>125.712</v>
      </c>
      <c r="D357"/>
      <c r="E357"/>
      <c r="F357"/>
      <c r="G357"/>
    </row>
    <row r="358" spans="2:7" ht="14.25">
      <c r="B358" s="35">
        <v>601</v>
      </c>
      <c r="C358" s="58">
        <f>ROUND((($B358-'1.1 Formula Sheet'!$D$146)*'1.1 Formula Sheet'!$E$146)+'1.1 Formula Sheet'!$F$146,3)</f>
        <v>125.88</v>
      </c>
      <c r="D358"/>
      <c r="E358"/>
      <c r="F358"/>
      <c r="G358"/>
    </row>
    <row r="359" spans="2:7" ht="14.25">
      <c r="B359" s="37">
        <v>602</v>
      </c>
      <c r="C359" s="59">
        <f>ROUND((($B359-'1.1 Formula Sheet'!$D$146)*'1.1 Formula Sheet'!$E$146)+'1.1 Formula Sheet'!$F$146,3)</f>
        <v>126.047</v>
      </c>
      <c r="D359"/>
      <c r="E359"/>
      <c r="F359"/>
      <c r="G359"/>
    </row>
    <row r="360" spans="2:7" ht="14.25">
      <c r="B360" s="35">
        <v>603</v>
      </c>
      <c r="C360" s="58">
        <f>ROUND((($B360-'1.1 Formula Sheet'!$D$146)*'1.1 Formula Sheet'!$E$146)+'1.1 Formula Sheet'!$F$146,3)</f>
        <v>126.215</v>
      </c>
      <c r="D360"/>
      <c r="E360"/>
      <c r="F360"/>
      <c r="G360"/>
    </row>
    <row r="361" spans="2:7" ht="14.25">
      <c r="B361" s="37">
        <v>604</v>
      </c>
      <c r="C361" s="59">
        <f>ROUND((($B361-'1.1 Formula Sheet'!$D$146)*'1.1 Formula Sheet'!$E$146)+'1.1 Formula Sheet'!$F$146,3)</f>
        <v>126.383</v>
      </c>
      <c r="D361"/>
      <c r="E361"/>
      <c r="F361"/>
      <c r="G361"/>
    </row>
    <row r="362" spans="2:7" ht="14.25">
      <c r="B362" s="35">
        <v>605</v>
      </c>
      <c r="C362" s="58">
        <f>ROUND((($B362-'1.1 Formula Sheet'!$D$146)*'1.1 Formula Sheet'!$E$146)+'1.1 Formula Sheet'!$F$146,3)</f>
        <v>126.55</v>
      </c>
      <c r="D362"/>
      <c r="E362"/>
      <c r="F362"/>
      <c r="G362"/>
    </row>
    <row r="363" spans="2:7" ht="14.25">
      <c r="B363" s="37">
        <v>606</v>
      </c>
      <c r="C363" s="59">
        <f>ROUND((($B363-'1.1 Formula Sheet'!$D$146)*'1.1 Formula Sheet'!$E$146)+'1.1 Formula Sheet'!$F$146,3)</f>
        <v>126.718</v>
      </c>
      <c r="D363"/>
      <c r="E363"/>
      <c r="F363"/>
      <c r="G363"/>
    </row>
    <row r="364" spans="2:7" ht="14.25">
      <c r="B364" s="35">
        <v>607</v>
      </c>
      <c r="C364" s="58">
        <f>ROUND((($B364-'1.1 Formula Sheet'!$D$146)*'1.1 Formula Sheet'!$E$146)+'1.1 Formula Sheet'!$F$146,3)</f>
        <v>126.886</v>
      </c>
      <c r="D364"/>
      <c r="E364"/>
      <c r="F364"/>
      <c r="G364"/>
    </row>
    <row r="365" spans="2:7" ht="14.25">
      <c r="B365" s="37">
        <v>608</v>
      </c>
      <c r="C365" s="59">
        <f>ROUND((($B365-'1.1 Formula Sheet'!$D$146)*'1.1 Formula Sheet'!$E$146)+'1.1 Formula Sheet'!$F$146,3)</f>
        <v>127.053</v>
      </c>
      <c r="D365"/>
      <c r="E365"/>
      <c r="F365"/>
      <c r="G365"/>
    </row>
    <row r="366" spans="2:7" ht="14.25">
      <c r="B366" s="35">
        <v>609</v>
      </c>
      <c r="C366" s="58">
        <f>ROUND((($B366-'1.1 Formula Sheet'!$D$146)*'1.1 Formula Sheet'!$E$146)+'1.1 Formula Sheet'!$F$146,3)</f>
        <v>127.221</v>
      </c>
      <c r="D366"/>
      <c r="E366"/>
      <c r="F366"/>
      <c r="G366"/>
    </row>
    <row r="367" spans="2:7" ht="14.25">
      <c r="B367" s="37">
        <v>610</v>
      </c>
      <c r="C367" s="59">
        <f>ROUND((($B367-'1.1 Formula Sheet'!$D$146)*'1.1 Formula Sheet'!$E$146)+'1.1 Formula Sheet'!$F$146,3)</f>
        <v>127.389</v>
      </c>
      <c r="D367"/>
      <c r="E367"/>
      <c r="F367"/>
      <c r="G367"/>
    </row>
    <row r="368" spans="2:7" ht="14.25">
      <c r="B368" s="35">
        <v>611</v>
      </c>
      <c r="C368" s="58">
        <f>ROUND((($B368-'1.1 Formula Sheet'!$D$146)*'1.1 Formula Sheet'!$E$146)+'1.1 Formula Sheet'!$F$146,3)</f>
        <v>127.557</v>
      </c>
      <c r="D368"/>
      <c r="E368"/>
      <c r="F368"/>
      <c r="G368"/>
    </row>
    <row r="369" spans="2:7" ht="14.25">
      <c r="B369" s="37">
        <v>612</v>
      </c>
      <c r="C369" s="59">
        <f>ROUND((($B369-'1.1 Formula Sheet'!$D$146)*'1.1 Formula Sheet'!$E$146)+'1.1 Formula Sheet'!$F$146,3)</f>
        <v>127.724</v>
      </c>
      <c r="D369"/>
      <c r="E369"/>
      <c r="F369"/>
      <c r="G369"/>
    </row>
    <row r="370" spans="2:7" ht="14.25">
      <c r="B370" s="35">
        <v>613</v>
      </c>
      <c r="C370" s="58">
        <f>ROUND((($B370-'1.1 Formula Sheet'!$D$146)*'1.1 Formula Sheet'!$E$146)+'1.1 Formula Sheet'!$F$146,3)</f>
        <v>127.892</v>
      </c>
      <c r="D370"/>
      <c r="E370"/>
      <c r="F370"/>
      <c r="G370"/>
    </row>
    <row r="371" spans="2:7" ht="14.25">
      <c r="B371" s="37">
        <v>614</v>
      </c>
      <c r="C371" s="59">
        <f>ROUND((($B371-'1.1 Formula Sheet'!$D$146)*'1.1 Formula Sheet'!$E$146)+'1.1 Formula Sheet'!$F$146,3)</f>
        <v>128.06</v>
      </c>
      <c r="D371"/>
      <c r="E371"/>
      <c r="F371"/>
      <c r="G371"/>
    </row>
    <row r="372" spans="2:7" ht="14.25">
      <c r="B372" s="35">
        <v>615</v>
      </c>
      <c r="C372" s="58">
        <f>ROUND((($B372-'1.1 Formula Sheet'!$D$146)*'1.1 Formula Sheet'!$E$146)+'1.1 Formula Sheet'!$F$146,3)</f>
        <v>128.227</v>
      </c>
      <c r="D372"/>
      <c r="E372"/>
      <c r="F372"/>
      <c r="G372"/>
    </row>
    <row r="373" spans="2:7" ht="14.25">
      <c r="B373" s="37">
        <v>616</v>
      </c>
      <c r="C373" s="59">
        <f>ROUND((($B373-'1.1 Formula Sheet'!$D$146)*'1.1 Formula Sheet'!$E$146)+'1.1 Formula Sheet'!$F$146,3)</f>
        <v>128.395</v>
      </c>
      <c r="D373"/>
      <c r="E373"/>
      <c r="F373"/>
      <c r="G373"/>
    </row>
    <row r="374" spans="2:7" ht="14.25">
      <c r="B374" s="35">
        <v>617</v>
      </c>
      <c r="C374" s="58">
        <f>ROUND((($B374-'1.1 Formula Sheet'!$D$146)*'1.1 Formula Sheet'!$E$146)+'1.1 Formula Sheet'!$F$146,3)</f>
        <v>128.563</v>
      </c>
      <c r="D374"/>
      <c r="E374"/>
      <c r="F374"/>
      <c r="G374"/>
    </row>
    <row r="375" spans="2:7" ht="14.25">
      <c r="B375" s="37">
        <v>618</v>
      </c>
      <c r="C375" s="59">
        <f>ROUND((($B375-'1.1 Formula Sheet'!$D$146)*'1.1 Formula Sheet'!$E$146)+'1.1 Formula Sheet'!$F$146,3)</f>
        <v>128.73</v>
      </c>
      <c r="D375"/>
      <c r="E375"/>
      <c r="F375"/>
      <c r="G375"/>
    </row>
    <row r="376" spans="2:7" ht="14.25">
      <c r="B376" s="35">
        <v>619</v>
      </c>
      <c r="C376" s="58">
        <f>ROUND((($B376-'1.1 Formula Sheet'!$D$146)*'1.1 Formula Sheet'!$E$146)+'1.1 Formula Sheet'!$F$146,3)</f>
        <v>128.898</v>
      </c>
      <c r="D376"/>
      <c r="E376"/>
      <c r="F376"/>
      <c r="G376"/>
    </row>
    <row r="377" spans="2:7" ht="14.25">
      <c r="B377" s="37">
        <v>620</v>
      </c>
      <c r="C377" s="59">
        <f>ROUND((($B377-'1.1 Formula Sheet'!$D$146)*'1.1 Formula Sheet'!$E$146)+'1.1 Formula Sheet'!$F$146,3)</f>
        <v>129.066</v>
      </c>
      <c r="D377"/>
      <c r="E377"/>
      <c r="F377"/>
      <c r="G377"/>
    </row>
    <row r="378" spans="2:7" ht="14.25">
      <c r="B378" s="35">
        <v>621</v>
      </c>
      <c r="C378" s="58">
        <f>ROUND((($B378-'1.1 Formula Sheet'!$D$146)*'1.1 Formula Sheet'!$E$146)+'1.1 Formula Sheet'!$F$146,3)</f>
        <v>129.234</v>
      </c>
      <c r="D378"/>
      <c r="E378"/>
      <c r="F378"/>
      <c r="G378"/>
    </row>
    <row r="379" spans="2:7" ht="14.25">
      <c r="B379" s="37">
        <v>622</v>
      </c>
      <c r="C379" s="59">
        <f>ROUND((($B379-'1.1 Formula Sheet'!$D$146)*'1.1 Formula Sheet'!$E$146)+'1.1 Formula Sheet'!$F$146,3)</f>
        <v>129.401</v>
      </c>
      <c r="D379"/>
      <c r="E379"/>
      <c r="F379"/>
      <c r="G379"/>
    </row>
    <row r="380" spans="2:7" ht="14.25">
      <c r="B380" s="35">
        <v>623</v>
      </c>
      <c r="C380" s="58">
        <f>ROUND((($B380-'1.1 Formula Sheet'!$D$146)*'1.1 Formula Sheet'!$E$146)+'1.1 Formula Sheet'!$F$146,3)</f>
        <v>129.569</v>
      </c>
      <c r="D380"/>
      <c r="E380"/>
      <c r="F380"/>
      <c r="G380"/>
    </row>
    <row r="381" spans="2:7" ht="14.25">
      <c r="B381" s="37">
        <v>624</v>
      </c>
      <c r="C381" s="59">
        <f>ROUND((($B381-'1.1 Formula Sheet'!$D$146)*'1.1 Formula Sheet'!$E$146)+'1.1 Formula Sheet'!$F$146,3)</f>
        <v>129.737</v>
      </c>
      <c r="D381"/>
      <c r="E381"/>
      <c r="F381"/>
      <c r="G381"/>
    </row>
    <row r="382" spans="2:7" ht="14.25">
      <c r="B382" s="35">
        <v>625</v>
      </c>
      <c r="C382" s="58">
        <f>ROUND((($B382-'1.1 Formula Sheet'!$D$146)*'1.1 Formula Sheet'!$E$146)+'1.1 Formula Sheet'!$F$146,3)</f>
        <v>129.904</v>
      </c>
      <c r="D382"/>
      <c r="E382"/>
      <c r="F382"/>
      <c r="G382"/>
    </row>
    <row r="383" spans="2:7" ht="14.25">
      <c r="B383" s="37">
        <v>626</v>
      </c>
      <c r="C383" s="59">
        <f>ROUND((($B383-'1.1 Formula Sheet'!$D$146)*'1.1 Formula Sheet'!$E$146)+'1.1 Formula Sheet'!$F$146,3)</f>
        <v>130.072</v>
      </c>
      <c r="D383"/>
      <c r="E383"/>
      <c r="F383"/>
      <c r="G383"/>
    </row>
    <row r="384" spans="2:7" ht="14.25">
      <c r="B384" s="35">
        <v>627</v>
      </c>
      <c r="C384" s="58">
        <f>ROUND((($B384-'1.1 Formula Sheet'!$D$146)*'1.1 Formula Sheet'!$E$146)+'1.1 Formula Sheet'!$F$146,3)</f>
        <v>130.24</v>
      </c>
      <c r="D384"/>
      <c r="E384"/>
      <c r="F384"/>
      <c r="G384"/>
    </row>
    <row r="385" spans="2:7" ht="14.25">
      <c r="B385" s="37">
        <v>628</v>
      </c>
      <c r="C385" s="59">
        <f>ROUND((($B385-'1.1 Formula Sheet'!$D$146)*'1.1 Formula Sheet'!$E$146)+'1.1 Formula Sheet'!$F$146,3)</f>
        <v>130.407</v>
      </c>
      <c r="D385"/>
      <c r="E385"/>
      <c r="F385"/>
      <c r="G385"/>
    </row>
    <row r="386" spans="2:7" ht="14.25">
      <c r="B386" s="35">
        <v>629</v>
      </c>
      <c r="C386" s="58">
        <f>ROUND((($B386-'1.1 Formula Sheet'!$D$146)*'1.1 Formula Sheet'!$E$146)+'1.1 Formula Sheet'!$F$146,3)</f>
        <v>130.575</v>
      </c>
      <c r="D386"/>
      <c r="E386"/>
      <c r="F386"/>
      <c r="G386"/>
    </row>
    <row r="387" spans="2:7" ht="14.25">
      <c r="B387" s="37">
        <v>630</v>
      </c>
      <c r="C387" s="59">
        <f>ROUND((($B387-'1.1 Formula Sheet'!$D$146)*'1.1 Formula Sheet'!$E$146)+'1.1 Formula Sheet'!$F$146,3)</f>
        <v>130.743</v>
      </c>
      <c r="D387"/>
      <c r="E387"/>
      <c r="F387"/>
      <c r="G387"/>
    </row>
    <row r="388" spans="2:7" ht="14.25">
      <c r="B388" s="35">
        <v>631</v>
      </c>
      <c r="C388" s="58">
        <f>ROUND((($B388-'1.1 Formula Sheet'!$D$146)*'1.1 Formula Sheet'!$E$146)+'1.1 Formula Sheet'!$F$146,3)</f>
        <v>130.911</v>
      </c>
      <c r="D388"/>
      <c r="E388"/>
      <c r="F388"/>
      <c r="G388"/>
    </row>
    <row r="389" spans="2:7" ht="14.25">
      <c r="B389" s="37">
        <v>632</v>
      </c>
      <c r="C389" s="59">
        <f>ROUND((($B389-'1.1 Formula Sheet'!$D$146)*'1.1 Formula Sheet'!$E$146)+'1.1 Formula Sheet'!$F$146,3)</f>
        <v>131.078</v>
      </c>
      <c r="D389"/>
      <c r="E389"/>
      <c r="F389"/>
      <c r="G389"/>
    </row>
    <row r="390" spans="2:7" ht="14.25">
      <c r="B390" s="35">
        <v>633</v>
      </c>
      <c r="C390" s="58">
        <f>ROUND((($B390-'1.1 Formula Sheet'!$D$146)*'1.1 Formula Sheet'!$E$146)+'1.1 Formula Sheet'!$F$146,3)</f>
        <v>131.246</v>
      </c>
      <c r="D390"/>
      <c r="E390"/>
      <c r="F390"/>
      <c r="G390"/>
    </row>
    <row r="391" spans="2:7" ht="14.25">
      <c r="B391" s="37">
        <v>634</v>
      </c>
      <c r="C391" s="59">
        <f>ROUND((($B391-'1.1 Formula Sheet'!$D$146)*'1.1 Formula Sheet'!$E$146)+'1.1 Formula Sheet'!$F$146,3)</f>
        <v>131.414</v>
      </c>
      <c r="D391"/>
      <c r="E391"/>
      <c r="F391"/>
      <c r="G391"/>
    </row>
    <row r="392" spans="2:7" ht="14.25">
      <c r="B392" s="35">
        <v>635</v>
      </c>
      <c r="C392" s="58">
        <f>ROUND((($B392-'1.1 Formula Sheet'!$D$146)*'1.1 Formula Sheet'!$E$146)+'1.1 Formula Sheet'!$F$146,3)</f>
        <v>131.581</v>
      </c>
      <c r="D392"/>
      <c r="E392"/>
      <c r="F392"/>
      <c r="G392"/>
    </row>
    <row r="393" spans="2:7" ht="14.25">
      <c r="B393" s="37">
        <v>636</v>
      </c>
      <c r="C393" s="59">
        <f>ROUND((($B393-'1.1 Formula Sheet'!$D$146)*'1.1 Formula Sheet'!$E$146)+'1.1 Formula Sheet'!$F$146,3)</f>
        <v>131.749</v>
      </c>
      <c r="D393"/>
      <c r="E393"/>
      <c r="F393"/>
      <c r="G393"/>
    </row>
    <row r="394" spans="2:7" ht="14.25">
      <c r="B394" s="35">
        <v>637</v>
      </c>
      <c r="C394" s="58">
        <f>ROUND((($B394-'1.1 Formula Sheet'!$D$146)*'1.1 Formula Sheet'!$E$146)+'1.1 Formula Sheet'!$F$146,3)</f>
        <v>131.917</v>
      </c>
      <c r="D394"/>
      <c r="E394"/>
      <c r="F394"/>
      <c r="G394"/>
    </row>
    <row r="395" spans="2:7" ht="14.25">
      <c r="B395" s="37">
        <v>638</v>
      </c>
      <c r="C395" s="59">
        <f>ROUND((($B395-'1.1 Formula Sheet'!$D$146)*'1.1 Formula Sheet'!$E$146)+'1.1 Formula Sheet'!$F$146,3)</f>
        <v>132.084</v>
      </c>
      <c r="D395"/>
      <c r="E395"/>
      <c r="F395"/>
      <c r="G395"/>
    </row>
    <row r="396" spans="2:7" ht="14.25">
      <c r="B396" s="35">
        <v>639</v>
      </c>
      <c r="C396" s="58">
        <f>ROUND((($B396-'1.1 Formula Sheet'!$D$146)*'1.1 Formula Sheet'!$E$146)+'1.1 Formula Sheet'!$F$146,3)</f>
        <v>132.252</v>
      </c>
      <c r="D396"/>
      <c r="E396"/>
      <c r="F396"/>
      <c r="G396"/>
    </row>
    <row r="397" spans="2:7" ht="14.25">
      <c r="B397" s="37">
        <v>640</v>
      </c>
      <c r="C397" s="59">
        <f>ROUND((($B397-'1.1 Formula Sheet'!$D$146)*'1.1 Formula Sheet'!$E$146)+'1.1 Formula Sheet'!$F$146,3)</f>
        <v>132.42</v>
      </c>
      <c r="D397"/>
      <c r="E397"/>
      <c r="F397"/>
      <c r="G397"/>
    </row>
    <row r="398" spans="2:7" ht="14.25">
      <c r="B398" s="35">
        <v>641</v>
      </c>
      <c r="C398" s="58">
        <f>ROUND((($B398-'1.1 Formula Sheet'!$D$146)*'1.1 Formula Sheet'!$E$146)+'1.1 Formula Sheet'!$F$146,3)</f>
        <v>132.588</v>
      </c>
      <c r="D398"/>
      <c r="E398"/>
      <c r="F398"/>
      <c r="G398"/>
    </row>
    <row r="399" spans="2:7" ht="14.25">
      <c r="B399" s="37">
        <v>642</v>
      </c>
      <c r="C399" s="59">
        <f>ROUND((($B399-'1.1 Formula Sheet'!$D$146)*'1.1 Formula Sheet'!$E$146)+'1.1 Formula Sheet'!$F$146,3)</f>
        <v>132.755</v>
      </c>
      <c r="D399"/>
      <c r="E399"/>
      <c r="F399"/>
      <c r="G399"/>
    </row>
    <row r="400" spans="2:7" ht="14.25">
      <c r="B400" s="35">
        <v>643</v>
      </c>
      <c r="C400" s="58">
        <f>ROUND((($B400-'1.1 Formula Sheet'!$D$146)*'1.1 Formula Sheet'!$E$146)+'1.1 Formula Sheet'!$F$146,3)</f>
        <v>132.923</v>
      </c>
      <c r="D400"/>
      <c r="E400"/>
      <c r="F400"/>
      <c r="G400"/>
    </row>
    <row r="401" spans="2:7" ht="14.25">
      <c r="B401" s="37">
        <v>644</v>
      </c>
      <c r="C401" s="59">
        <f>ROUND((($B401-'1.1 Formula Sheet'!$D$146)*'1.1 Formula Sheet'!$E$146)+'1.1 Formula Sheet'!$F$146,3)</f>
        <v>133.091</v>
      </c>
      <c r="D401"/>
      <c r="E401"/>
      <c r="F401"/>
      <c r="G401"/>
    </row>
    <row r="402" spans="2:7" ht="14.25">
      <c r="B402" s="35">
        <v>645</v>
      </c>
      <c r="C402" s="58">
        <f>ROUND((($B402-'1.1 Formula Sheet'!$D$146)*'1.1 Formula Sheet'!$E$146)+'1.1 Formula Sheet'!$F$146,3)</f>
        <v>133.258</v>
      </c>
      <c r="D402"/>
      <c r="E402"/>
      <c r="F402"/>
      <c r="G402"/>
    </row>
    <row r="403" spans="2:7" ht="14.25">
      <c r="B403" s="37">
        <v>646</v>
      </c>
      <c r="C403" s="59">
        <f>ROUND((($B403-'1.1 Formula Sheet'!$D$146)*'1.1 Formula Sheet'!$E$146)+'1.1 Formula Sheet'!$F$146,3)</f>
        <v>133.426</v>
      </c>
      <c r="D403"/>
      <c r="E403"/>
      <c r="F403"/>
      <c r="G403"/>
    </row>
    <row r="404" spans="2:7" ht="14.25">
      <c r="B404" s="35">
        <v>647</v>
      </c>
      <c r="C404" s="58">
        <f>ROUND((($B404-'1.1 Formula Sheet'!$D$146)*'1.1 Formula Sheet'!$E$146)+'1.1 Formula Sheet'!$F$146,3)</f>
        <v>133.594</v>
      </c>
      <c r="D404"/>
      <c r="E404"/>
      <c r="F404"/>
      <c r="G404"/>
    </row>
    <row r="405" spans="2:7" ht="14.25">
      <c r="B405" s="37">
        <v>648</v>
      </c>
      <c r="C405" s="59">
        <f>ROUND((($B405-'1.1 Formula Sheet'!$D$146)*'1.1 Formula Sheet'!$E$146)+'1.1 Formula Sheet'!$F$146,3)</f>
        <v>133.761</v>
      </c>
      <c r="D405"/>
      <c r="E405"/>
      <c r="F405"/>
      <c r="G405"/>
    </row>
    <row r="406" spans="2:7" ht="14.25">
      <c r="B406" s="35">
        <v>649</v>
      </c>
      <c r="C406" s="58">
        <f>ROUND((($B406-'1.1 Formula Sheet'!$D$146)*'1.1 Formula Sheet'!$E$146)+'1.1 Formula Sheet'!$F$146,3)</f>
        <v>133.929</v>
      </c>
      <c r="D406"/>
      <c r="E406"/>
      <c r="F406"/>
      <c r="G406"/>
    </row>
    <row r="407" spans="2:7" ht="14.25">
      <c r="B407" s="37">
        <v>650</v>
      </c>
      <c r="C407" s="59">
        <f>ROUND((($B407-'1.1 Formula Sheet'!$D$146)*'1.1 Formula Sheet'!$E$146)+'1.1 Formula Sheet'!$F$146,3)</f>
        <v>134.097</v>
      </c>
      <c r="D407"/>
      <c r="E407"/>
      <c r="F407"/>
      <c r="G407"/>
    </row>
    <row r="408" spans="2:7" ht="14.25">
      <c r="B408" s="35">
        <v>651</v>
      </c>
      <c r="C408" s="58">
        <f>ROUND((($B408-'1.1 Formula Sheet'!$D$146)*'1.1 Formula Sheet'!$E$146)+'1.1 Formula Sheet'!$F$146,3)</f>
        <v>134.265</v>
      </c>
      <c r="D408"/>
      <c r="E408"/>
      <c r="F408"/>
      <c r="G408"/>
    </row>
    <row r="409" spans="2:7" ht="14.25">
      <c r="B409" s="37">
        <v>652</v>
      </c>
      <c r="C409" s="59">
        <f>ROUND((($B409-'1.1 Formula Sheet'!$D$146)*'1.1 Formula Sheet'!$E$146)+'1.1 Formula Sheet'!$F$146,3)</f>
        <v>134.432</v>
      </c>
      <c r="D409"/>
      <c r="E409"/>
      <c r="F409"/>
      <c r="G409"/>
    </row>
    <row r="410" spans="2:7" ht="14.25">
      <c r="B410" s="35">
        <v>653</v>
      </c>
      <c r="C410" s="58">
        <f>ROUND((($B410-'1.1 Formula Sheet'!$D$146)*'1.1 Formula Sheet'!$E$146)+'1.1 Formula Sheet'!$F$146,3)</f>
        <v>134.6</v>
      </c>
      <c r="D410"/>
      <c r="E410"/>
      <c r="F410"/>
      <c r="G410"/>
    </row>
    <row r="411" spans="2:7" ht="14.25">
      <c r="B411" s="37">
        <v>654</v>
      </c>
      <c r="C411" s="59">
        <f>ROUND((($B411-'1.1 Formula Sheet'!$D$146)*'1.1 Formula Sheet'!$E$146)+'1.1 Formula Sheet'!$F$146,3)</f>
        <v>134.768</v>
      </c>
      <c r="D411"/>
      <c r="E411"/>
      <c r="F411"/>
      <c r="G411"/>
    </row>
    <row r="412" spans="2:7" ht="14.25">
      <c r="B412" s="35">
        <v>655</v>
      </c>
      <c r="C412" s="58">
        <f>ROUND((($B412-'1.1 Formula Sheet'!$D$146)*'1.1 Formula Sheet'!$E$146)+'1.1 Formula Sheet'!$F$146,3)</f>
        <v>134.935</v>
      </c>
      <c r="D412"/>
      <c r="E412"/>
      <c r="F412"/>
      <c r="G412"/>
    </row>
    <row r="413" spans="2:7" ht="14.25">
      <c r="B413" s="37">
        <v>656</v>
      </c>
      <c r="C413" s="59">
        <f>ROUND((($B413-'1.1 Formula Sheet'!$D$146)*'1.1 Formula Sheet'!$E$146)+'1.1 Formula Sheet'!$F$146,3)</f>
        <v>135.103</v>
      </c>
      <c r="D413"/>
      <c r="E413"/>
      <c r="F413"/>
      <c r="G413"/>
    </row>
    <row r="414" spans="2:7" ht="14.25">
      <c r="B414" s="35">
        <v>657</v>
      </c>
      <c r="C414" s="58">
        <f>ROUND((($B414-'1.1 Formula Sheet'!$D$146)*'1.1 Formula Sheet'!$E$146)+'1.1 Formula Sheet'!$F$146,3)</f>
        <v>135.271</v>
      </c>
      <c r="D414"/>
      <c r="E414"/>
      <c r="F414"/>
      <c r="G414"/>
    </row>
    <row r="415" spans="2:7" ht="14.25">
      <c r="B415" s="37">
        <v>658</v>
      </c>
      <c r="C415" s="59">
        <f>ROUND((($B415-'1.1 Formula Sheet'!$D$146)*'1.1 Formula Sheet'!$E$146)+'1.1 Formula Sheet'!$F$146,3)</f>
        <v>135.438</v>
      </c>
      <c r="D415"/>
      <c r="E415"/>
      <c r="F415"/>
      <c r="G415"/>
    </row>
    <row r="416" spans="2:7" ht="14.25">
      <c r="B416" s="35">
        <v>659</v>
      </c>
      <c r="C416" s="58">
        <f>ROUND((($B416-'1.1 Formula Sheet'!$D$146)*'1.1 Formula Sheet'!$E$146)+'1.1 Formula Sheet'!$F$146,3)</f>
        <v>135.606</v>
      </c>
      <c r="D416"/>
      <c r="E416"/>
      <c r="F416"/>
      <c r="G416"/>
    </row>
    <row r="417" spans="2:7" ht="14.25">
      <c r="B417" s="37">
        <v>660</v>
      </c>
      <c r="C417" s="59">
        <f>ROUND((($B417-'1.1 Formula Sheet'!$D$146)*'1.1 Formula Sheet'!$E$146)+'1.1 Formula Sheet'!$F$146,3)</f>
        <v>135.774</v>
      </c>
      <c r="D417"/>
      <c r="E417"/>
      <c r="F417"/>
      <c r="G417"/>
    </row>
    <row r="418" spans="2:7" ht="14.25">
      <c r="B418" s="35">
        <v>661</v>
      </c>
      <c r="C418" s="58">
        <f>ROUND((($B418-'1.1 Formula Sheet'!$D$146)*'1.1 Formula Sheet'!$E$146)+'1.1 Formula Sheet'!$F$146,3)</f>
        <v>135.942</v>
      </c>
      <c r="D418"/>
      <c r="E418"/>
      <c r="F418"/>
      <c r="G418"/>
    </row>
    <row r="419" spans="2:7" ht="14.25">
      <c r="B419" s="37">
        <v>662</v>
      </c>
      <c r="C419" s="59">
        <f>ROUND((($B419-'1.1 Formula Sheet'!$D$146)*'1.1 Formula Sheet'!$E$146)+'1.1 Formula Sheet'!$F$146,3)</f>
        <v>136.109</v>
      </c>
      <c r="D419"/>
      <c r="E419"/>
      <c r="F419"/>
      <c r="G419"/>
    </row>
    <row r="420" spans="2:7" ht="14.25">
      <c r="B420" s="35">
        <v>663</v>
      </c>
      <c r="C420" s="58">
        <f>ROUND((($B420-'1.1 Formula Sheet'!$D$146)*'1.1 Formula Sheet'!$E$146)+'1.1 Formula Sheet'!$F$146,3)</f>
        <v>136.277</v>
      </c>
      <c r="D420"/>
      <c r="E420"/>
      <c r="F420"/>
      <c r="G420"/>
    </row>
    <row r="421" spans="2:7" ht="14.25">
      <c r="B421" s="37">
        <v>664</v>
      </c>
      <c r="C421" s="59">
        <f>ROUND((($B421-'1.1 Formula Sheet'!$D$146)*'1.1 Formula Sheet'!$E$146)+'1.1 Formula Sheet'!$F$146,3)</f>
        <v>136.445</v>
      </c>
      <c r="D421"/>
      <c r="E421"/>
      <c r="F421"/>
      <c r="G421"/>
    </row>
    <row r="422" spans="2:7" ht="14.25">
      <c r="B422" s="35">
        <v>665</v>
      </c>
      <c r="C422" s="58">
        <f>ROUND((($B422-'1.1 Formula Sheet'!$D$146)*'1.1 Formula Sheet'!$E$146)+'1.1 Formula Sheet'!$F$146,3)</f>
        <v>136.612</v>
      </c>
      <c r="D422"/>
      <c r="E422"/>
      <c r="F422"/>
      <c r="G422"/>
    </row>
    <row r="423" spans="2:7" ht="14.25">
      <c r="B423" s="37">
        <v>666</v>
      </c>
      <c r="C423" s="59">
        <f>ROUND((($B423-'1.1 Formula Sheet'!$D$146)*'1.1 Formula Sheet'!$E$146)+'1.1 Formula Sheet'!$F$146,3)</f>
        <v>136.78</v>
      </c>
      <c r="D423"/>
      <c r="E423"/>
      <c r="F423"/>
      <c r="G423"/>
    </row>
    <row r="424" spans="2:7" ht="14.25">
      <c r="B424" s="35">
        <v>667</v>
      </c>
      <c r="C424" s="58">
        <f>ROUND((($B424-'1.1 Formula Sheet'!$D$146)*'1.1 Formula Sheet'!$E$146)+'1.1 Formula Sheet'!$F$146,3)</f>
        <v>136.948</v>
      </c>
      <c r="D424"/>
      <c r="E424"/>
      <c r="F424"/>
      <c r="G424"/>
    </row>
    <row r="425" spans="2:7" ht="14.25">
      <c r="B425" s="37">
        <v>668</v>
      </c>
      <c r="C425" s="59">
        <f>ROUND((($B425-'1.1 Formula Sheet'!$D$146)*'1.1 Formula Sheet'!$E$146)+'1.1 Formula Sheet'!$F$146,3)</f>
        <v>137.115</v>
      </c>
      <c r="D425"/>
      <c r="E425"/>
      <c r="F425"/>
      <c r="G425"/>
    </row>
    <row r="426" spans="2:7" ht="14.25">
      <c r="B426" s="35">
        <v>669</v>
      </c>
      <c r="C426" s="58">
        <f>ROUND((($B426-'1.1 Formula Sheet'!$D$146)*'1.1 Formula Sheet'!$E$146)+'1.1 Formula Sheet'!$F$146,3)</f>
        <v>137.283</v>
      </c>
      <c r="D426"/>
      <c r="E426"/>
      <c r="F426"/>
      <c r="G426"/>
    </row>
    <row r="427" spans="2:7" ht="14.25">
      <c r="B427" s="37">
        <v>670</v>
      </c>
      <c r="C427" s="59">
        <f>ROUND((($B427-'1.1 Formula Sheet'!$D$146)*'1.1 Formula Sheet'!$E$146)+'1.1 Formula Sheet'!$F$146,3)</f>
        <v>137.451</v>
      </c>
      <c r="D427"/>
      <c r="E427"/>
      <c r="F427"/>
      <c r="G427"/>
    </row>
    <row r="428" spans="2:7" ht="14.25">
      <c r="B428" s="35">
        <v>671</v>
      </c>
      <c r="C428" s="58">
        <f>ROUND((($B428-'1.1 Formula Sheet'!$D$146)*'1.1 Formula Sheet'!$E$146)+'1.1 Formula Sheet'!$F$146,3)</f>
        <v>137.619</v>
      </c>
      <c r="D428"/>
      <c r="E428"/>
      <c r="F428"/>
      <c r="G428"/>
    </row>
    <row r="429" spans="2:7" ht="14.25">
      <c r="B429" s="37">
        <v>672</v>
      </c>
      <c r="C429" s="59">
        <f>ROUND((($B429-'1.1 Formula Sheet'!$D$146)*'1.1 Formula Sheet'!$E$146)+'1.1 Formula Sheet'!$F$146,3)</f>
        <v>137.786</v>
      </c>
      <c r="D429"/>
      <c r="E429"/>
      <c r="F429"/>
      <c r="G429"/>
    </row>
    <row r="430" spans="2:7" ht="14.25">
      <c r="B430" s="35">
        <v>673</v>
      </c>
      <c r="C430" s="58">
        <f>ROUND((($B430-'1.1 Formula Sheet'!$D$146)*'1.1 Formula Sheet'!$E$146)+'1.1 Formula Sheet'!$F$146,3)</f>
        <v>137.954</v>
      </c>
      <c r="D430"/>
      <c r="E430"/>
      <c r="F430"/>
      <c r="G430"/>
    </row>
    <row r="431" spans="2:7" ht="14.25">
      <c r="B431" s="37">
        <v>674</v>
      </c>
      <c r="C431" s="59">
        <f>ROUND((($B431-'1.1 Formula Sheet'!$D$146)*'1.1 Formula Sheet'!$E$146)+'1.1 Formula Sheet'!$F$146,3)</f>
        <v>138.122</v>
      </c>
      <c r="D431"/>
      <c r="E431"/>
      <c r="F431"/>
      <c r="G431"/>
    </row>
    <row r="432" spans="2:7" ht="14.25">
      <c r="B432" s="35">
        <v>675</v>
      </c>
      <c r="C432" s="58">
        <f>ROUND((($B432-'1.1 Formula Sheet'!$D$146)*'1.1 Formula Sheet'!$E$146)+'1.1 Formula Sheet'!$F$146,3)</f>
        <v>138.289</v>
      </c>
      <c r="D432"/>
      <c r="E432"/>
      <c r="F432"/>
      <c r="G432"/>
    </row>
    <row r="433" spans="2:7" ht="14.25">
      <c r="B433" s="37">
        <v>676</v>
      </c>
      <c r="C433" s="59">
        <f>ROUND((($B433-'1.1 Formula Sheet'!$D$146)*'1.1 Formula Sheet'!$E$146)+'1.1 Formula Sheet'!$F$146,3)</f>
        <v>138.457</v>
      </c>
      <c r="D433"/>
      <c r="E433"/>
      <c r="F433"/>
      <c r="G433"/>
    </row>
    <row r="434" spans="2:7" ht="14.25">
      <c r="B434" s="35">
        <v>677</v>
      </c>
      <c r="C434" s="58">
        <f>ROUND((($B434-'1.1 Formula Sheet'!$D$146)*'1.1 Formula Sheet'!$E$146)+'1.1 Formula Sheet'!$F$146,3)</f>
        <v>138.625</v>
      </c>
      <c r="D434"/>
      <c r="E434"/>
      <c r="F434"/>
      <c r="G434"/>
    </row>
    <row r="435" spans="2:7" ht="14.25">
      <c r="B435" s="37">
        <v>678</v>
      </c>
      <c r="C435" s="59">
        <f>ROUND((($B435-'1.1 Formula Sheet'!$D$146)*'1.1 Formula Sheet'!$E$146)+'1.1 Formula Sheet'!$F$146,3)</f>
        <v>138.792</v>
      </c>
      <c r="D435"/>
      <c r="E435"/>
      <c r="F435"/>
      <c r="G435"/>
    </row>
    <row r="436" spans="2:7" ht="14.25">
      <c r="B436" s="35">
        <v>679</v>
      </c>
      <c r="C436" s="58">
        <f>ROUND((($B436-'1.1 Formula Sheet'!$D$146)*'1.1 Formula Sheet'!$E$146)+'1.1 Formula Sheet'!$F$146,3)</f>
        <v>138.96</v>
      </c>
      <c r="D436"/>
      <c r="E436"/>
      <c r="F436"/>
      <c r="G436"/>
    </row>
    <row r="437" spans="2:7" ht="14.25">
      <c r="B437" s="37">
        <v>680</v>
      </c>
      <c r="C437" s="59">
        <f>ROUND((($B437-'1.1 Formula Sheet'!$D$146)*'1.1 Formula Sheet'!$E$146)+'1.1 Formula Sheet'!$F$146,3)</f>
        <v>139.128</v>
      </c>
      <c r="D437"/>
      <c r="E437"/>
      <c r="F437"/>
      <c r="G437"/>
    </row>
    <row r="438" spans="2:7" ht="14.25">
      <c r="B438" s="35">
        <v>681</v>
      </c>
      <c r="C438" s="58">
        <f>ROUND((($B438-'1.1 Formula Sheet'!$D$146)*'1.1 Formula Sheet'!$E$146)+'1.1 Formula Sheet'!$F$146,3)</f>
        <v>139.296</v>
      </c>
      <c r="D438"/>
      <c r="E438"/>
      <c r="F438"/>
      <c r="G438"/>
    </row>
    <row r="439" spans="2:7" ht="14.25">
      <c r="B439" s="37">
        <v>682</v>
      </c>
      <c r="C439" s="59">
        <f>ROUND((($B439-'1.1 Formula Sheet'!$D$146)*'1.1 Formula Sheet'!$E$146)+'1.1 Formula Sheet'!$F$146,3)</f>
        <v>139.463</v>
      </c>
      <c r="D439"/>
      <c r="E439"/>
      <c r="F439"/>
      <c r="G439"/>
    </row>
    <row r="440" spans="2:7" ht="14.25">
      <c r="B440" s="35">
        <v>683</v>
      </c>
      <c r="C440" s="58">
        <f>ROUND((($B440-'1.1 Formula Sheet'!$D$146)*'1.1 Formula Sheet'!$E$146)+'1.1 Formula Sheet'!$F$146,3)</f>
        <v>139.631</v>
      </c>
      <c r="D440"/>
      <c r="E440"/>
      <c r="F440"/>
      <c r="G440"/>
    </row>
    <row r="441" spans="2:7" ht="14.25">
      <c r="B441" s="37">
        <v>684</v>
      </c>
      <c r="C441" s="59">
        <f>ROUND((($B441-'1.1 Formula Sheet'!$D$146)*'1.1 Formula Sheet'!$E$146)+'1.1 Formula Sheet'!$F$146,3)</f>
        <v>139.799</v>
      </c>
      <c r="D441"/>
      <c r="E441"/>
      <c r="F441"/>
      <c r="G441"/>
    </row>
    <row r="442" spans="2:7" ht="14.25">
      <c r="B442" s="35">
        <v>685</v>
      </c>
      <c r="C442" s="58">
        <f>ROUND((($B442-'1.1 Formula Sheet'!$D$146)*'1.1 Formula Sheet'!$E$146)+'1.1 Formula Sheet'!$F$146,3)</f>
        <v>139.966</v>
      </c>
      <c r="D442"/>
      <c r="E442"/>
      <c r="F442"/>
      <c r="G442"/>
    </row>
    <row r="443" spans="2:7" ht="14.25">
      <c r="B443" s="37">
        <v>686</v>
      </c>
      <c r="C443" s="59">
        <f>ROUND((($B443-'1.1 Formula Sheet'!$D$146)*'1.1 Formula Sheet'!$E$146)+'1.1 Formula Sheet'!$F$146,3)</f>
        <v>140.134</v>
      </c>
      <c r="D443"/>
      <c r="E443"/>
      <c r="F443"/>
      <c r="G443"/>
    </row>
    <row r="444" spans="2:7" ht="14.25">
      <c r="B444" s="35">
        <v>687</v>
      </c>
      <c r="C444" s="58">
        <f>ROUND((($B444-'1.1 Formula Sheet'!$D$146)*'1.1 Formula Sheet'!$E$146)+'1.1 Formula Sheet'!$F$146,3)</f>
        <v>140.302</v>
      </c>
      <c r="D444"/>
      <c r="E444"/>
      <c r="F444"/>
      <c r="G444"/>
    </row>
    <row r="445" spans="2:7" ht="14.25">
      <c r="B445" s="37">
        <v>688</v>
      </c>
      <c r="C445" s="59">
        <f>ROUND((($B445-'1.1 Formula Sheet'!$D$146)*'1.1 Formula Sheet'!$E$146)+'1.1 Formula Sheet'!$F$146,3)</f>
        <v>140.469</v>
      </c>
      <c r="D445"/>
      <c r="E445"/>
      <c r="F445"/>
      <c r="G445"/>
    </row>
    <row r="446" spans="2:7" ht="14.25">
      <c r="B446" s="35">
        <v>689</v>
      </c>
      <c r="C446" s="58">
        <f>ROUND((($B446-'1.1 Formula Sheet'!$D$146)*'1.1 Formula Sheet'!$E$146)+'1.1 Formula Sheet'!$F$146,3)</f>
        <v>140.637</v>
      </c>
      <c r="D446"/>
      <c r="E446"/>
      <c r="F446"/>
      <c r="G446"/>
    </row>
    <row r="447" spans="2:7" ht="14.25">
      <c r="B447" s="37">
        <v>690</v>
      </c>
      <c r="C447" s="59">
        <f>ROUND((($B447-'1.1 Formula Sheet'!$D$146)*'1.1 Formula Sheet'!$E$146)+'1.1 Formula Sheet'!$F$146,3)</f>
        <v>140.805</v>
      </c>
      <c r="D447"/>
      <c r="E447"/>
      <c r="F447"/>
      <c r="G447"/>
    </row>
    <row r="448" spans="2:7" ht="14.25">
      <c r="B448" s="35">
        <v>691</v>
      </c>
      <c r="C448" s="58">
        <f>ROUND((($B448-'1.1 Formula Sheet'!$D$146)*'1.1 Formula Sheet'!$E$146)+'1.1 Formula Sheet'!$F$146,3)</f>
        <v>140.973</v>
      </c>
      <c r="D448"/>
      <c r="E448"/>
      <c r="F448"/>
      <c r="G448"/>
    </row>
    <row r="449" spans="2:7" ht="14.25">
      <c r="B449" s="37">
        <v>692</v>
      </c>
      <c r="C449" s="59">
        <f>ROUND((($B449-'1.1 Formula Sheet'!$D$146)*'1.1 Formula Sheet'!$E$146)+'1.1 Formula Sheet'!$F$146,3)</f>
        <v>141.14</v>
      </c>
      <c r="D449"/>
      <c r="E449"/>
      <c r="F449"/>
      <c r="G449"/>
    </row>
    <row r="450" spans="2:7" ht="14.25">
      <c r="B450" s="35">
        <v>693</v>
      </c>
      <c r="C450" s="58">
        <f>ROUND((($B450-'1.1 Formula Sheet'!$D$146)*'1.1 Formula Sheet'!$E$146)+'1.1 Formula Sheet'!$F$146,3)</f>
        <v>141.308</v>
      </c>
      <c r="D450"/>
      <c r="E450"/>
      <c r="F450"/>
      <c r="G450"/>
    </row>
    <row r="451" spans="2:7" ht="14.25">
      <c r="B451" s="37">
        <v>694</v>
      </c>
      <c r="C451" s="59">
        <f>ROUND((($B451-'1.1 Formula Sheet'!$D$146)*'1.1 Formula Sheet'!$E$146)+'1.1 Formula Sheet'!$F$146,3)</f>
        <v>141.476</v>
      </c>
      <c r="D451"/>
      <c r="E451"/>
      <c r="F451"/>
      <c r="G451"/>
    </row>
    <row r="452" spans="2:7" ht="14.25">
      <c r="B452" s="35">
        <v>695</v>
      </c>
      <c r="C452" s="58">
        <f>ROUND((($B452-'1.1 Formula Sheet'!$D$146)*'1.1 Formula Sheet'!$E$146)+'1.1 Formula Sheet'!$F$146,3)</f>
        <v>141.643</v>
      </c>
      <c r="D452"/>
      <c r="E452"/>
      <c r="F452"/>
      <c r="G452"/>
    </row>
    <row r="453" spans="2:7" ht="14.25">
      <c r="B453" s="37">
        <v>696</v>
      </c>
      <c r="C453" s="59">
        <f>ROUND((($B453-'1.1 Formula Sheet'!$D$146)*'1.1 Formula Sheet'!$E$146)+'1.1 Formula Sheet'!$F$146,3)</f>
        <v>141.811</v>
      </c>
      <c r="D453"/>
      <c r="E453"/>
      <c r="F453"/>
      <c r="G453"/>
    </row>
    <row r="454" spans="2:7" ht="14.25">
      <c r="B454" s="35">
        <v>697</v>
      </c>
      <c r="C454" s="58">
        <f>ROUND((($B454-'1.1 Formula Sheet'!$D$146)*'1.1 Formula Sheet'!$E$146)+'1.1 Formula Sheet'!$F$146,3)</f>
        <v>141.979</v>
      </c>
      <c r="D454"/>
      <c r="E454"/>
      <c r="F454"/>
      <c r="G454"/>
    </row>
    <row r="455" spans="2:7" ht="14.25">
      <c r="B455" s="37">
        <v>698</v>
      </c>
      <c r="C455" s="59">
        <f>ROUND((($B455-'1.1 Formula Sheet'!$D$146)*'1.1 Formula Sheet'!$E$146)+'1.1 Formula Sheet'!$F$146,3)</f>
        <v>142.146</v>
      </c>
      <c r="D455"/>
      <c r="E455"/>
      <c r="F455"/>
      <c r="G455"/>
    </row>
    <row r="456" spans="2:7" ht="14.25">
      <c r="B456" s="35">
        <v>699</v>
      </c>
      <c r="C456" s="58">
        <f>ROUND((($B456-'1.1 Formula Sheet'!$D$146)*'1.1 Formula Sheet'!$E$146)+'1.1 Formula Sheet'!$F$146,3)</f>
        <v>142.314</v>
      </c>
      <c r="D456"/>
      <c r="E456"/>
      <c r="F456"/>
      <c r="G456"/>
    </row>
    <row r="457" spans="2:7" ht="14.25">
      <c r="B457" s="37">
        <v>700</v>
      </c>
      <c r="C457" s="59">
        <f>ROUND((($B457-'1.1 Formula Sheet'!$D$146)*'1.1 Formula Sheet'!$E$146)+'1.1 Formula Sheet'!$F$146,3)</f>
        <v>142.482</v>
      </c>
      <c r="D457"/>
      <c r="E457"/>
      <c r="F457"/>
      <c r="G457"/>
    </row>
    <row r="458" spans="2:7" ht="14.25">
      <c r="B458" s="35">
        <v>701</v>
      </c>
      <c r="C458" s="58">
        <f>ROUND((($B458-'1.1 Formula Sheet'!$D$146)*'1.1 Formula Sheet'!$E$146)+'1.1 Formula Sheet'!$F$146,3)</f>
        <v>142.65</v>
      </c>
      <c r="D458"/>
      <c r="E458"/>
      <c r="F458"/>
      <c r="G458"/>
    </row>
    <row r="459" spans="2:7" ht="14.25">
      <c r="B459" s="37">
        <v>702</v>
      </c>
      <c r="C459" s="59">
        <f>ROUND((($B459-'1.1 Formula Sheet'!$D$146)*'1.1 Formula Sheet'!$E$146)+'1.1 Formula Sheet'!$F$146,3)</f>
        <v>142.817</v>
      </c>
      <c r="D459"/>
      <c r="E459"/>
      <c r="F459"/>
      <c r="G459"/>
    </row>
    <row r="460" spans="2:7" ht="14.25">
      <c r="B460" s="35">
        <v>703</v>
      </c>
      <c r="C460" s="58">
        <f>ROUND((($B460-'1.1 Formula Sheet'!$D$146)*'1.1 Formula Sheet'!$E$146)+'1.1 Formula Sheet'!$F$146,3)</f>
        <v>142.985</v>
      </c>
      <c r="D460"/>
      <c r="E460"/>
      <c r="F460"/>
      <c r="G460"/>
    </row>
    <row r="461" spans="2:7" ht="14.25">
      <c r="B461" s="37">
        <v>704</v>
      </c>
      <c r="C461" s="59">
        <f>ROUND((($B461-'1.1 Formula Sheet'!$D$146)*'1.1 Formula Sheet'!$E$146)+'1.1 Formula Sheet'!$F$146,3)</f>
        <v>143.153</v>
      </c>
      <c r="D461"/>
      <c r="E461"/>
      <c r="F461"/>
      <c r="G461"/>
    </row>
    <row r="462" spans="2:7" ht="14.25">
      <c r="B462" s="35">
        <v>705</v>
      </c>
      <c r="C462" s="58">
        <f>ROUND((($B462-'1.1 Formula Sheet'!$D$146)*'1.1 Formula Sheet'!$E$146)+'1.1 Formula Sheet'!$F$146,3)</f>
        <v>143.32</v>
      </c>
      <c r="D462"/>
      <c r="E462"/>
      <c r="F462"/>
      <c r="G462"/>
    </row>
    <row r="463" spans="2:7" ht="14.25">
      <c r="B463" s="37">
        <v>706</v>
      </c>
      <c r="C463" s="59">
        <f>ROUND((($B463-'1.1 Formula Sheet'!$D$146)*'1.1 Formula Sheet'!$E$146)+'1.1 Formula Sheet'!$F$146,3)</f>
        <v>143.488</v>
      </c>
      <c r="D463"/>
      <c r="E463"/>
      <c r="F463"/>
      <c r="G463"/>
    </row>
    <row r="464" spans="2:7" ht="14.25">
      <c r="B464" s="35">
        <v>707</v>
      </c>
      <c r="C464" s="58">
        <f>ROUND((($B464-'1.1 Formula Sheet'!$D$146)*'1.1 Formula Sheet'!$E$146)+'1.1 Formula Sheet'!$F$146,3)</f>
        <v>143.656</v>
      </c>
      <c r="D464"/>
      <c r="E464"/>
      <c r="F464"/>
      <c r="G464"/>
    </row>
    <row r="465" spans="2:7" ht="14.25">
      <c r="B465" s="37">
        <v>708</v>
      </c>
      <c r="C465" s="59">
        <f>ROUND((($B465-'1.1 Formula Sheet'!$D$146)*'1.1 Formula Sheet'!$E$146)+'1.1 Formula Sheet'!$F$146,3)</f>
        <v>143.823</v>
      </c>
      <c r="D465"/>
      <c r="E465"/>
      <c r="F465"/>
      <c r="G465"/>
    </row>
    <row r="466" spans="2:7" ht="14.25">
      <c r="B466" s="35">
        <v>709</v>
      </c>
      <c r="C466" s="58">
        <f>ROUND((($B466-'1.1 Formula Sheet'!$D$146)*'1.1 Formula Sheet'!$E$146)+'1.1 Formula Sheet'!$F$146,3)</f>
        <v>143.991</v>
      </c>
      <c r="D466"/>
      <c r="E466"/>
      <c r="F466"/>
      <c r="G466"/>
    </row>
    <row r="467" spans="2:7" ht="14.25">
      <c r="B467" s="37">
        <v>710</v>
      </c>
      <c r="C467" s="59">
        <f>ROUND((($B467-'1.1 Formula Sheet'!$D$146)*'1.1 Formula Sheet'!$E$146)+'1.1 Formula Sheet'!$F$146,3)</f>
        <v>144.159</v>
      </c>
      <c r="D467"/>
      <c r="E467"/>
      <c r="F467"/>
      <c r="G467"/>
    </row>
    <row r="468" spans="2:7" ht="14.25">
      <c r="B468" s="35">
        <v>711</v>
      </c>
      <c r="C468" s="58">
        <f>ROUND((($B468-'1.1 Formula Sheet'!$D$146)*'1.1 Formula Sheet'!$E$146)+'1.1 Formula Sheet'!$F$146,3)</f>
        <v>144.327</v>
      </c>
      <c r="D468"/>
      <c r="E468"/>
      <c r="F468"/>
      <c r="G468"/>
    </row>
    <row r="469" spans="2:7" ht="14.25">
      <c r="B469" s="37">
        <v>712</v>
      </c>
      <c r="C469" s="59">
        <f>ROUND((($B469-'1.1 Formula Sheet'!$D$146)*'1.1 Formula Sheet'!$E$146)+'1.1 Formula Sheet'!$F$146,3)</f>
        <v>144.494</v>
      </c>
      <c r="D469"/>
      <c r="E469"/>
      <c r="F469"/>
      <c r="G469"/>
    </row>
    <row r="470" spans="2:7" ht="14.25">
      <c r="B470" s="35">
        <v>713</v>
      </c>
      <c r="C470" s="58">
        <f>ROUND((($B470-'1.1 Formula Sheet'!$D$146)*'1.1 Formula Sheet'!$E$146)+'1.1 Formula Sheet'!$F$146,3)</f>
        <v>144.662</v>
      </c>
      <c r="D470"/>
      <c r="E470"/>
      <c r="F470"/>
      <c r="G470"/>
    </row>
    <row r="471" spans="2:7" ht="14.25">
      <c r="B471" s="37">
        <v>714</v>
      </c>
      <c r="C471" s="59">
        <f>ROUND((($B471-'1.1 Formula Sheet'!$D$146)*'1.1 Formula Sheet'!$E$146)+'1.1 Formula Sheet'!$F$146,3)</f>
        <v>144.83</v>
      </c>
      <c r="D471"/>
      <c r="E471"/>
      <c r="F471"/>
      <c r="G471"/>
    </row>
    <row r="472" spans="2:7" ht="14.25">
      <c r="B472" s="35">
        <v>715</v>
      </c>
      <c r="C472" s="58">
        <f>ROUND((($B472-'1.1 Formula Sheet'!$D$146)*'1.1 Formula Sheet'!$E$146)+'1.1 Formula Sheet'!$F$146,3)</f>
        <v>144.997</v>
      </c>
      <c r="D472"/>
      <c r="E472"/>
      <c r="F472"/>
      <c r="G472"/>
    </row>
    <row r="473" spans="2:7" ht="14.25">
      <c r="B473" s="37">
        <v>716</v>
      </c>
      <c r="C473" s="59">
        <f>ROUND((($B473-'1.1 Formula Sheet'!$D$146)*'1.1 Formula Sheet'!$E$146)+'1.1 Formula Sheet'!$F$146,3)</f>
        <v>145.165</v>
      </c>
      <c r="D473"/>
      <c r="E473"/>
      <c r="F473"/>
      <c r="G473"/>
    </row>
    <row r="474" spans="2:7" ht="14.25">
      <c r="B474" s="35">
        <v>717</v>
      </c>
      <c r="C474" s="58">
        <f>ROUND((($B474-'1.1 Formula Sheet'!$D$146)*'1.1 Formula Sheet'!$E$146)+'1.1 Formula Sheet'!$F$146,3)</f>
        <v>145.333</v>
      </c>
      <c r="D474"/>
      <c r="E474"/>
      <c r="F474"/>
      <c r="G474"/>
    </row>
    <row r="475" spans="2:7" ht="14.25">
      <c r="B475" s="37">
        <v>718</v>
      </c>
      <c r="C475" s="59">
        <f>ROUND((($B475-'1.1 Formula Sheet'!$D$146)*'1.1 Formula Sheet'!$E$146)+'1.1 Formula Sheet'!$F$146,3)</f>
        <v>145.5</v>
      </c>
      <c r="D475"/>
      <c r="E475"/>
      <c r="F475"/>
      <c r="G475"/>
    </row>
    <row r="476" spans="2:7" ht="14.25">
      <c r="B476" s="35">
        <v>719</v>
      </c>
      <c r="C476" s="58">
        <f>ROUND((($B476-'1.1 Formula Sheet'!$D$146)*'1.1 Formula Sheet'!$E$146)+'1.1 Formula Sheet'!$F$146,3)</f>
        <v>145.668</v>
      </c>
      <c r="D476"/>
      <c r="E476"/>
      <c r="F476"/>
      <c r="G476"/>
    </row>
    <row r="477" spans="2:7" ht="14.25">
      <c r="B477" s="37">
        <v>720</v>
      </c>
      <c r="C477" s="59">
        <f>ROUND((($B477-'1.1 Formula Sheet'!$D$146)*'1.1 Formula Sheet'!$E$146)+'1.1 Formula Sheet'!$F$146,3)</f>
        <v>145.836</v>
      </c>
      <c r="D477"/>
      <c r="E477"/>
      <c r="F477"/>
      <c r="G477"/>
    </row>
    <row r="478" spans="2:7" ht="14.25">
      <c r="B478" s="35">
        <v>721</v>
      </c>
      <c r="C478" s="58">
        <f>ROUND((($B478-'1.1 Formula Sheet'!$D$146)*'1.1 Formula Sheet'!$E$146)+'1.1 Formula Sheet'!$F$146,3)</f>
        <v>146.004</v>
      </c>
      <c r="D478"/>
      <c r="E478"/>
      <c r="F478"/>
      <c r="G478"/>
    </row>
    <row r="479" spans="2:7" ht="14.25">
      <c r="B479" s="37">
        <v>722</v>
      </c>
      <c r="C479" s="59">
        <f>ROUND((($B479-'1.1 Formula Sheet'!$D$146)*'1.1 Formula Sheet'!$E$146)+'1.1 Formula Sheet'!$F$146,3)</f>
        <v>146.171</v>
      </c>
      <c r="D479"/>
      <c r="E479"/>
      <c r="F479"/>
      <c r="G479"/>
    </row>
    <row r="480" spans="2:7" ht="14.25">
      <c r="B480" s="35">
        <v>723</v>
      </c>
      <c r="C480" s="58">
        <f>ROUND((($B480-'1.1 Formula Sheet'!$D$146)*'1.1 Formula Sheet'!$E$146)+'1.1 Formula Sheet'!$F$146,3)</f>
        <v>146.339</v>
      </c>
      <c r="D480"/>
      <c r="E480"/>
      <c r="F480"/>
      <c r="G480"/>
    </row>
    <row r="481" spans="2:7" ht="14.25">
      <c r="B481" s="37">
        <v>724</v>
      </c>
      <c r="C481" s="59">
        <f>ROUND((($B481-'1.1 Formula Sheet'!$D$146)*'1.1 Formula Sheet'!$E$146)+'1.1 Formula Sheet'!$F$146,3)</f>
        <v>146.507</v>
      </c>
      <c r="D481"/>
      <c r="E481"/>
      <c r="F481"/>
      <c r="G481"/>
    </row>
    <row r="482" spans="2:7" ht="14.25">
      <c r="B482" s="35">
        <v>725</v>
      </c>
      <c r="C482" s="58">
        <f>ROUND((($B482-'1.1 Formula Sheet'!$D$146)*'1.1 Formula Sheet'!$E$146)+'1.1 Formula Sheet'!$F$146,3)</f>
        <v>146.674</v>
      </c>
      <c r="D482"/>
      <c r="E482"/>
      <c r="F482"/>
      <c r="G482"/>
    </row>
    <row r="483" spans="2:7" ht="14.25">
      <c r="B483" s="37">
        <v>726</v>
      </c>
      <c r="C483" s="59">
        <f>ROUND((($B483-'1.1 Formula Sheet'!$D$146)*'1.1 Formula Sheet'!$E$146)+'1.1 Formula Sheet'!$F$146,3)</f>
        <v>146.842</v>
      </c>
      <c r="D483"/>
      <c r="E483"/>
      <c r="F483"/>
      <c r="G483"/>
    </row>
    <row r="484" spans="2:7" ht="14.25">
      <c r="B484" s="35">
        <v>727</v>
      </c>
      <c r="C484" s="58">
        <f>ROUND((($B484-'1.1 Formula Sheet'!$D$146)*'1.1 Formula Sheet'!$E$146)+'1.1 Formula Sheet'!$F$146,3)</f>
        <v>147.01</v>
      </c>
      <c r="D484"/>
      <c r="E484"/>
      <c r="F484"/>
      <c r="G484"/>
    </row>
    <row r="485" spans="2:7" ht="14.25">
      <c r="B485" s="37">
        <v>728</v>
      </c>
      <c r="C485" s="59">
        <f>ROUND((($B485-'1.1 Formula Sheet'!$D$146)*'1.1 Formula Sheet'!$E$146)+'1.1 Formula Sheet'!$F$146,3)</f>
        <v>147.177</v>
      </c>
      <c r="D485"/>
      <c r="E485"/>
      <c r="F485"/>
      <c r="G485"/>
    </row>
    <row r="486" spans="2:7" ht="14.25">
      <c r="B486" s="35">
        <v>729</v>
      </c>
      <c r="C486" s="58">
        <f>ROUND((($B486-'1.1 Formula Sheet'!$D$146)*'1.1 Formula Sheet'!$E$146)+'1.1 Formula Sheet'!$F$146,3)</f>
        <v>147.345</v>
      </c>
      <c r="D486"/>
      <c r="E486"/>
      <c r="F486"/>
      <c r="G486"/>
    </row>
    <row r="487" spans="2:7" ht="14.25">
      <c r="B487" s="37">
        <v>730</v>
      </c>
      <c r="C487" s="59">
        <f>ROUND((($B487-'1.1 Formula Sheet'!$D$146)*'1.1 Formula Sheet'!$E$146)+'1.1 Formula Sheet'!$F$146,3)</f>
        <v>147.513</v>
      </c>
      <c r="D487"/>
      <c r="E487"/>
      <c r="F487"/>
      <c r="G487"/>
    </row>
    <row r="488" spans="2:7" ht="14.25">
      <c r="B488" s="35">
        <v>731</v>
      </c>
      <c r="C488" s="58">
        <f>ROUND((($B488-'1.1 Formula Sheet'!$D$146)*'1.1 Formula Sheet'!$E$146)+'1.1 Formula Sheet'!$F$146,3)</f>
        <v>147.681</v>
      </c>
      <c r="D488"/>
      <c r="E488"/>
      <c r="F488"/>
      <c r="G488"/>
    </row>
    <row r="489" spans="2:7" ht="14.25">
      <c r="B489" s="37">
        <v>732</v>
      </c>
      <c r="C489" s="59">
        <f>ROUND((($B489-'1.1 Formula Sheet'!$D$146)*'1.1 Formula Sheet'!$E$146)+'1.1 Formula Sheet'!$F$146,3)</f>
        <v>147.848</v>
      </c>
      <c r="D489"/>
      <c r="E489"/>
      <c r="F489"/>
      <c r="G489"/>
    </row>
    <row r="490" spans="2:7" ht="14.25">
      <c r="B490" s="35">
        <v>733</v>
      </c>
      <c r="C490" s="58">
        <f>ROUND((($B490-'1.1 Formula Sheet'!$D$146)*'1.1 Formula Sheet'!$E$146)+'1.1 Formula Sheet'!$F$146,3)</f>
        <v>148.016</v>
      </c>
      <c r="D490"/>
      <c r="E490"/>
      <c r="F490"/>
      <c r="G490"/>
    </row>
    <row r="491" spans="2:7" ht="14.25">
      <c r="B491" s="37">
        <v>734</v>
      </c>
      <c r="C491" s="59">
        <f>ROUND((($B491-'1.1 Formula Sheet'!$D$146)*'1.1 Formula Sheet'!$E$146)+'1.1 Formula Sheet'!$F$146,3)</f>
        <v>148.184</v>
      </c>
      <c r="D491"/>
      <c r="E491"/>
      <c r="F491"/>
      <c r="G491"/>
    </row>
    <row r="492" spans="2:7" ht="14.25">
      <c r="B492" s="35">
        <v>735</v>
      </c>
      <c r="C492" s="58">
        <f>ROUND((($B492-'1.1 Formula Sheet'!$D$146)*'1.1 Formula Sheet'!$E$146)+'1.1 Formula Sheet'!$F$146,3)</f>
        <v>148.351</v>
      </c>
      <c r="D492"/>
      <c r="E492"/>
      <c r="F492"/>
      <c r="G492"/>
    </row>
    <row r="493" spans="2:7" ht="14.25">
      <c r="B493" s="37">
        <v>736</v>
      </c>
      <c r="C493" s="59">
        <f>ROUND((($B493-'1.1 Formula Sheet'!$D$146)*'1.1 Formula Sheet'!$E$146)+'1.1 Formula Sheet'!$F$146,3)</f>
        <v>148.519</v>
      </c>
      <c r="D493"/>
      <c r="E493"/>
      <c r="F493"/>
      <c r="G493"/>
    </row>
    <row r="494" spans="2:7" ht="14.25">
      <c r="B494" s="35">
        <v>737</v>
      </c>
      <c r="C494" s="58">
        <f>ROUND((($B494-'1.1 Formula Sheet'!$D$146)*'1.1 Formula Sheet'!$E$146)+'1.1 Formula Sheet'!$F$146,3)</f>
        <v>148.687</v>
      </c>
      <c r="D494"/>
      <c r="E494"/>
      <c r="F494"/>
      <c r="G494"/>
    </row>
    <row r="495" spans="2:7" ht="14.25">
      <c r="B495" s="37">
        <v>738</v>
      </c>
      <c r="C495" s="59">
        <f>ROUND((($B495-'1.1 Formula Sheet'!$D$146)*'1.1 Formula Sheet'!$E$146)+'1.1 Formula Sheet'!$F$146,3)</f>
        <v>148.854</v>
      </c>
      <c r="D495"/>
      <c r="E495"/>
      <c r="F495"/>
      <c r="G495"/>
    </row>
    <row r="496" spans="2:7" ht="14.25">
      <c r="B496" s="35">
        <v>739</v>
      </c>
      <c r="C496" s="58">
        <f>ROUND((($B496-'1.1 Formula Sheet'!$D$146)*'1.1 Formula Sheet'!$E$146)+'1.1 Formula Sheet'!$F$146,3)</f>
        <v>149.022</v>
      </c>
      <c r="D496"/>
      <c r="E496"/>
      <c r="F496"/>
      <c r="G496"/>
    </row>
    <row r="497" spans="2:8" s="38" customFormat="1" ht="14.25">
      <c r="B497" s="37">
        <v>740</v>
      </c>
      <c r="C497" s="59">
        <f>ROUND((($B497-'1.1 Formula Sheet'!$D$146)*'1.1 Formula Sheet'!$E$146)+'1.1 Formula Sheet'!$F$146,3)</f>
        <v>149.19</v>
      </c>
      <c r="G497"/>
      <c r="H497"/>
    </row>
    <row r="498" spans="2:7" ht="14.25">
      <c r="B498" s="35">
        <v>741</v>
      </c>
      <c r="C498" s="58">
        <f>ROUND((($B498-'1.1 Formula Sheet'!$D$146)*'1.1 Formula Sheet'!$E$146)+'1.1 Formula Sheet'!$F$146,3)</f>
        <v>149.358</v>
      </c>
      <c r="D498"/>
      <c r="E498"/>
      <c r="F498"/>
      <c r="G498"/>
    </row>
    <row r="499" spans="2:8" s="38" customFormat="1" ht="14.25">
      <c r="B499" s="37">
        <v>742</v>
      </c>
      <c r="C499" s="59">
        <f>ROUND((($B499-'1.1 Formula Sheet'!$D$146)*'1.1 Formula Sheet'!$E$146)+'1.1 Formula Sheet'!$F$146,3)</f>
        <v>149.525</v>
      </c>
      <c r="G499"/>
      <c r="H499"/>
    </row>
    <row r="500" spans="2:7" ht="14.25">
      <c r="B500" s="35">
        <v>743</v>
      </c>
      <c r="C500" s="58">
        <f>ROUND((($B500-'1.1 Formula Sheet'!$D$146)*'1.1 Formula Sheet'!$E$146)+'1.1 Formula Sheet'!$F$146,3)</f>
        <v>149.693</v>
      </c>
      <c r="D500"/>
      <c r="E500"/>
      <c r="F500"/>
      <c r="G500"/>
    </row>
    <row r="501" spans="2:8" s="38" customFormat="1" ht="14.25">
      <c r="B501" s="37">
        <v>744</v>
      </c>
      <c r="C501" s="59">
        <f>ROUND((($B501-'1.1 Formula Sheet'!$D$146)*'1.1 Formula Sheet'!$E$146)+'1.1 Formula Sheet'!$F$146,3)</f>
        <v>149.861</v>
      </c>
      <c r="G501"/>
      <c r="H501"/>
    </row>
    <row r="502" spans="2:7" ht="14.25">
      <c r="B502" s="35">
        <v>745</v>
      </c>
      <c r="C502" s="58">
        <f>ROUND((($B502-'1.1 Formula Sheet'!$D$146)*'1.1 Formula Sheet'!$E$146)+'1.1 Formula Sheet'!$F$146,3)</f>
        <v>150.028</v>
      </c>
      <c r="D502"/>
      <c r="E502"/>
      <c r="F502"/>
      <c r="G502"/>
    </row>
    <row r="503" spans="2:8" s="38" customFormat="1" ht="14.25">
      <c r="B503" s="37">
        <v>746</v>
      </c>
      <c r="C503" s="59">
        <f>ROUND((($B503-'1.1 Formula Sheet'!$D$146)*'1.1 Formula Sheet'!$E$146)+'1.1 Formula Sheet'!$F$146,3)</f>
        <v>150.196</v>
      </c>
      <c r="G503"/>
      <c r="H503"/>
    </row>
    <row r="504" spans="2:7" ht="14.25">
      <c r="B504" s="35">
        <v>747</v>
      </c>
      <c r="C504" s="58">
        <f>ROUND((($B504-'1.1 Formula Sheet'!$D$146)*'1.1 Formula Sheet'!$E$146)+'1.1 Formula Sheet'!$F$146,3)</f>
        <v>150.364</v>
      </c>
      <c r="D504"/>
      <c r="E504"/>
      <c r="F504"/>
      <c r="G504"/>
    </row>
    <row r="505" spans="2:8" s="38" customFormat="1" ht="14.25">
      <c r="B505" s="37">
        <v>748</v>
      </c>
      <c r="C505" s="59">
        <f>ROUND((($B505-'1.1 Formula Sheet'!$D$146)*'1.1 Formula Sheet'!$E$146)+'1.1 Formula Sheet'!$F$146,3)</f>
        <v>150.531</v>
      </c>
      <c r="G505"/>
      <c r="H505"/>
    </row>
    <row r="506" spans="2:7" ht="14.25">
      <c r="B506" s="39">
        <v>749</v>
      </c>
      <c r="C506" s="60">
        <f>ROUND((($B506-'1.1 Formula Sheet'!$D$146)*'1.1 Formula Sheet'!$E$146)+'1.1 Formula Sheet'!$F$146,3)</f>
        <v>150.699</v>
      </c>
      <c r="D506"/>
      <c r="E506"/>
      <c r="F506"/>
      <c r="G506"/>
    </row>
    <row r="507" spans="2:8" s="38" customFormat="1" ht="14.25">
      <c r="B507" s="40">
        <v>750</v>
      </c>
      <c r="C507" s="61">
        <f>ROUND((($B507-'1.1 Formula Sheet'!$D$146)*'1.1 Formula Sheet'!$E$146)+'1.1 Formula Sheet'!$F$146,3)</f>
        <v>150.867</v>
      </c>
      <c r="G507"/>
      <c r="H507"/>
    </row>
    <row r="508" spans="2:7" ht="14.25">
      <c r="B508" s="23"/>
      <c r="C508" s="36"/>
      <c r="D508" s="36"/>
      <c r="E508" s="36"/>
      <c r="F508" s="36"/>
      <c r="G508" s="36"/>
    </row>
    <row r="509" spans="4:7" ht="14.25">
      <c r="D509"/>
      <c r="E509"/>
      <c r="F509"/>
      <c r="G509"/>
    </row>
    <row r="510" spans="2:7" ht="15">
      <c r="B510" s="31" t="s">
        <v>22</v>
      </c>
      <c r="D510"/>
      <c r="E510"/>
      <c r="F510"/>
      <c r="G510"/>
    </row>
    <row r="511" spans="2:7" ht="14.25">
      <c r="B511" t="s">
        <v>23</v>
      </c>
      <c r="E511" s="29">
        <f>'1.1 Formula Sheet'!F205</f>
        <v>1.5</v>
      </c>
      <c r="F511"/>
      <c r="G511"/>
    </row>
    <row r="512" spans="4:7" ht="14.25">
      <c r="D512"/>
      <c r="E512"/>
      <c r="F512"/>
      <c r="G512"/>
    </row>
    <row r="513" spans="4:7" ht="14.25">
      <c r="D513"/>
      <c r="E513"/>
      <c r="F513"/>
      <c r="G513"/>
    </row>
    <row r="514" spans="2:7" ht="14.25">
      <c r="B514" t="s">
        <v>178</v>
      </c>
      <c r="D514"/>
      <c r="E514"/>
      <c r="F514"/>
      <c r="G514"/>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5.xml><?xml version="1.0" encoding="utf-8"?>
<worksheet xmlns="http://schemas.openxmlformats.org/spreadsheetml/2006/main" xmlns:r="http://schemas.openxmlformats.org/officeDocument/2006/relationships">
  <sheetPr>
    <tabColor rgb="FFFFFF99"/>
  </sheetPr>
  <dimension ref="A1:R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170</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Sheet'!$C$151,3)</f>
        <v>43.852</v>
      </c>
      <c r="D6" s="158"/>
      <c r="E6"/>
      <c r="F6"/>
      <c r="G6"/>
    </row>
    <row r="7" spans="2:7" ht="14.25">
      <c r="B7" s="144" t="s">
        <v>9</v>
      </c>
      <c r="C7" s="59">
        <f>ROUND('1.1 Formula Sheet'!$C$152,3)</f>
        <v>56.454</v>
      </c>
      <c r="D7" s="158"/>
      <c r="E7"/>
      <c r="F7"/>
      <c r="G7"/>
    </row>
    <row r="8" spans="2:7" ht="14.25">
      <c r="B8" s="35">
        <v>251</v>
      </c>
      <c r="C8" s="58">
        <f>ROUND((($B8-'1.1 Formula Sheet'!$D$153)*'1.1 Formula Sheet'!$E$153)+'1.1 Formula Sheet'!$F$153,3)</f>
        <v>56.597</v>
      </c>
      <c r="D8" s="158"/>
      <c r="E8"/>
      <c r="F8"/>
      <c r="G8"/>
    </row>
    <row r="9" spans="2:7" ht="14.25">
      <c r="B9" s="37">
        <v>252</v>
      </c>
      <c r="C9" s="59">
        <f>ROUND((($B9-'1.1 Formula Sheet'!$D$153)*'1.1 Formula Sheet'!$E$153)+'1.1 Formula Sheet'!$F$153,3)</f>
        <v>56.739</v>
      </c>
      <c r="D9" s="158"/>
      <c r="E9"/>
      <c r="F9"/>
      <c r="G9"/>
    </row>
    <row r="10" spans="2:7" ht="14.25">
      <c r="B10" s="35">
        <v>253</v>
      </c>
      <c r="C10" s="58">
        <f>ROUND((($B10-'1.1 Formula Sheet'!$D$153)*'1.1 Formula Sheet'!$E$153)+'1.1 Formula Sheet'!$F$153,3)</f>
        <v>56.88</v>
      </c>
      <c r="D10" s="158"/>
      <c r="E10"/>
      <c r="F10"/>
      <c r="G10"/>
    </row>
    <row r="11" spans="2:7" ht="14.25">
      <c r="B11" s="37">
        <v>254</v>
      </c>
      <c r="C11" s="59">
        <f>ROUND((($B11-'1.1 Formula Sheet'!$D$153)*'1.1 Formula Sheet'!$E$153)+'1.1 Formula Sheet'!$F$153,3)</f>
        <v>57.021</v>
      </c>
      <c r="D11" s="158"/>
      <c r="E11"/>
      <c r="F11"/>
      <c r="G11"/>
    </row>
    <row r="12" spans="2:7" ht="14.25">
      <c r="B12" s="35">
        <v>255</v>
      </c>
      <c r="C12" s="58">
        <f>ROUND((($B12-'1.1 Formula Sheet'!$D$153)*'1.1 Formula Sheet'!$E$153)+'1.1 Formula Sheet'!$F$153,3)</f>
        <v>57.162</v>
      </c>
      <c r="D12" s="158"/>
      <c r="E12"/>
      <c r="F12"/>
      <c r="G12"/>
    </row>
    <row r="13" spans="2:7" ht="14.25">
      <c r="B13" s="37">
        <v>256</v>
      </c>
      <c r="C13" s="59">
        <f>ROUND((($B13-'1.1 Formula Sheet'!$D$153)*'1.1 Formula Sheet'!$E$153)+'1.1 Formula Sheet'!$F$153,3)</f>
        <v>57.303</v>
      </c>
      <c r="D13" s="158"/>
      <c r="E13"/>
      <c r="F13"/>
      <c r="G13"/>
    </row>
    <row r="14" spans="2:7" ht="14.25">
      <c r="B14" s="35">
        <v>257</v>
      </c>
      <c r="C14" s="58">
        <f>ROUND((($B14-'1.1 Formula Sheet'!$D$153)*'1.1 Formula Sheet'!$E$153)+'1.1 Formula Sheet'!$F$153,3)</f>
        <v>57.445</v>
      </c>
      <c r="D14" s="158"/>
      <c r="E14"/>
      <c r="F14"/>
      <c r="G14"/>
    </row>
    <row r="15" spans="2:7" ht="14.25">
      <c r="B15" s="37">
        <v>258</v>
      </c>
      <c r="C15" s="59">
        <f>ROUND((($B15-'1.1 Formula Sheet'!$D$153)*'1.1 Formula Sheet'!$E$153)+'1.1 Formula Sheet'!$F$153,3)</f>
        <v>57.586</v>
      </c>
      <c r="D15" s="158"/>
      <c r="E15"/>
      <c r="F15"/>
      <c r="G15"/>
    </row>
    <row r="16" spans="2:7" ht="14.25">
      <c r="B16" s="35">
        <v>259</v>
      </c>
      <c r="C16" s="58">
        <f>ROUND((($B16-'1.1 Formula Sheet'!$D$153)*'1.1 Formula Sheet'!$E$153)+'1.1 Formula Sheet'!$F$153,3)</f>
        <v>57.727</v>
      </c>
      <c r="D16" s="158"/>
      <c r="E16"/>
      <c r="F16"/>
      <c r="G16"/>
    </row>
    <row r="17" spans="2:7" ht="14.25">
      <c r="B17" s="37">
        <v>260</v>
      </c>
      <c r="C17" s="59">
        <f>ROUND((($B17-'1.1 Formula Sheet'!$D$153)*'1.1 Formula Sheet'!$E$153)+'1.1 Formula Sheet'!$F$153,3)</f>
        <v>57.868</v>
      </c>
      <c r="D17" s="158"/>
      <c r="E17"/>
      <c r="F17"/>
      <c r="G17"/>
    </row>
    <row r="18" spans="2:7" ht="14.25">
      <c r="B18" s="35">
        <v>261</v>
      </c>
      <c r="C18" s="58">
        <f>ROUND((($B18-'1.1 Formula Sheet'!$D$153)*'1.1 Formula Sheet'!$E$153)+'1.1 Formula Sheet'!$F$153,3)</f>
        <v>58.009</v>
      </c>
      <c r="D18" s="158"/>
      <c r="E18"/>
      <c r="F18"/>
      <c r="G18"/>
    </row>
    <row r="19" spans="2:7" ht="14.25">
      <c r="B19" s="37">
        <v>262</v>
      </c>
      <c r="C19" s="59">
        <f>ROUND((($B19-'1.1 Formula Sheet'!$D$153)*'1.1 Formula Sheet'!$E$153)+'1.1 Formula Sheet'!$F$153,3)</f>
        <v>58.151</v>
      </c>
      <c r="D19" s="158"/>
      <c r="E19"/>
      <c r="F19"/>
      <c r="G19"/>
    </row>
    <row r="20" spans="2:7" ht="14.25">
      <c r="B20" s="35">
        <v>263</v>
      </c>
      <c r="C20" s="58">
        <f>ROUND((($B20-'1.1 Formula Sheet'!$D$153)*'1.1 Formula Sheet'!$E$153)+'1.1 Formula Sheet'!$F$153,3)</f>
        <v>58.292</v>
      </c>
      <c r="D20" s="158"/>
      <c r="E20"/>
      <c r="F20"/>
      <c r="G20"/>
    </row>
    <row r="21" spans="2:7" ht="14.25">
      <c r="B21" s="37">
        <v>264</v>
      </c>
      <c r="C21" s="59">
        <f>ROUND((($B21-'1.1 Formula Sheet'!$D$153)*'1.1 Formula Sheet'!$E$153)+'1.1 Formula Sheet'!$F$153,3)</f>
        <v>58.433</v>
      </c>
      <c r="D21" s="158"/>
      <c r="E21"/>
      <c r="F21"/>
      <c r="G21"/>
    </row>
    <row r="22" spans="2:7" ht="14.25">
      <c r="B22" s="35">
        <v>265</v>
      </c>
      <c r="C22" s="58">
        <f>ROUND((($B22-'1.1 Formula Sheet'!$D$153)*'1.1 Formula Sheet'!$E$153)+'1.1 Formula Sheet'!$F$153,3)</f>
        <v>58.574</v>
      </c>
      <c r="D22" s="158"/>
      <c r="E22"/>
      <c r="F22"/>
      <c r="G22"/>
    </row>
    <row r="23" spans="2:7" ht="14.25">
      <c r="B23" s="37">
        <v>266</v>
      </c>
      <c r="C23" s="59">
        <f>ROUND((($B23-'1.1 Formula Sheet'!$D$153)*'1.1 Formula Sheet'!$E$153)+'1.1 Formula Sheet'!$F$153,3)</f>
        <v>58.715</v>
      </c>
      <c r="D23" s="158"/>
      <c r="E23"/>
      <c r="F23"/>
      <c r="G23"/>
    </row>
    <row r="24" spans="2:7" ht="14.25">
      <c r="B24" s="35">
        <v>267</v>
      </c>
      <c r="C24" s="58">
        <f>ROUND((($B24-'1.1 Formula Sheet'!$D$153)*'1.1 Formula Sheet'!$E$153)+'1.1 Formula Sheet'!$F$153,3)</f>
        <v>58.857</v>
      </c>
      <c r="D24" s="158"/>
      <c r="E24"/>
      <c r="F24"/>
      <c r="G24"/>
    </row>
    <row r="25" spans="2:7" ht="14.25">
      <c r="B25" s="37">
        <v>268</v>
      </c>
      <c r="C25" s="59">
        <f>ROUND((($B25-'1.1 Formula Sheet'!$D$153)*'1.1 Formula Sheet'!$E$153)+'1.1 Formula Sheet'!$F$153,3)</f>
        <v>58.998</v>
      </c>
      <c r="D25" s="158"/>
      <c r="E25"/>
      <c r="F25"/>
      <c r="G25"/>
    </row>
    <row r="26" spans="2:7" ht="14.25">
      <c r="B26" s="35">
        <v>269</v>
      </c>
      <c r="C26" s="58">
        <f>ROUND((($B26-'1.1 Formula Sheet'!$D$153)*'1.1 Formula Sheet'!$E$153)+'1.1 Formula Sheet'!$F$153,3)</f>
        <v>59.139</v>
      </c>
      <c r="D26" s="158"/>
      <c r="E26"/>
      <c r="F26"/>
      <c r="G26"/>
    </row>
    <row r="27" spans="2:7" ht="14.25">
      <c r="B27" s="37">
        <v>270</v>
      </c>
      <c r="C27" s="59">
        <f>ROUND((($B27-'1.1 Formula Sheet'!$D$153)*'1.1 Formula Sheet'!$E$153)+'1.1 Formula Sheet'!$F$153,3)</f>
        <v>59.28</v>
      </c>
      <c r="D27" s="158"/>
      <c r="E27"/>
      <c r="F27"/>
      <c r="G27"/>
    </row>
    <row r="28" spans="2:7" ht="14.25">
      <c r="B28" s="35">
        <v>271</v>
      </c>
      <c r="C28" s="58">
        <f>ROUND((($B28-'1.1 Formula Sheet'!$D$153)*'1.1 Formula Sheet'!$E$153)+'1.1 Formula Sheet'!$F$153,3)</f>
        <v>59.421</v>
      </c>
      <c r="D28" s="158"/>
      <c r="E28"/>
      <c r="F28"/>
      <c r="G28"/>
    </row>
    <row r="29" spans="2:7" ht="14.25">
      <c r="B29" s="37">
        <v>272</v>
      </c>
      <c r="C29" s="59">
        <f>ROUND((($B29-'1.1 Formula Sheet'!$D$153)*'1.1 Formula Sheet'!$E$153)+'1.1 Formula Sheet'!$F$153,3)</f>
        <v>59.563</v>
      </c>
      <c r="D29" s="158"/>
      <c r="E29"/>
      <c r="F29"/>
      <c r="G29"/>
    </row>
    <row r="30" spans="2:7" ht="14.25">
      <c r="B30" s="35">
        <v>273</v>
      </c>
      <c r="C30" s="58">
        <f>ROUND((($B30-'1.1 Formula Sheet'!$D$153)*'1.1 Formula Sheet'!$E$153)+'1.1 Formula Sheet'!$F$153,3)</f>
        <v>59.704</v>
      </c>
      <c r="D30" s="158"/>
      <c r="E30"/>
      <c r="F30"/>
      <c r="G30"/>
    </row>
    <row r="31" spans="2:7" ht="14.25">
      <c r="B31" s="37">
        <v>274</v>
      </c>
      <c r="C31" s="59">
        <f>ROUND((($B31-'1.1 Formula Sheet'!$D$153)*'1.1 Formula Sheet'!$E$153)+'1.1 Formula Sheet'!$F$153,3)</f>
        <v>59.845</v>
      </c>
      <c r="D31" s="158"/>
      <c r="E31"/>
      <c r="F31"/>
      <c r="G31"/>
    </row>
    <row r="32" spans="2:7" ht="14.25">
      <c r="B32" s="35">
        <v>275</v>
      </c>
      <c r="C32" s="58">
        <f>ROUND((($B32-'1.1 Formula Sheet'!$D$153)*'1.1 Formula Sheet'!$E$153)+'1.1 Formula Sheet'!$F$153,3)</f>
        <v>59.986</v>
      </c>
      <c r="D32" s="158"/>
      <c r="E32"/>
      <c r="F32"/>
      <c r="G32"/>
    </row>
    <row r="33" spans="2:7" ht="14.25">
      <c r="B33" s="37">
        <v>276</v>
      </c>
      <c r="C33" s="59">
        <f>ROUND((($B33-'1.1 Formula Sheet'!$D$153)*'1.1 Formula Sheet'!$E$153)+'1.1 Formula Sheet'!$F$153,3)</f>
        <v>60.127</v>
      </c>
      <c r="D33" s="158"/>
      <c r="E33"/>
      <c r="F33"/>
      <c r="G33"/>
    </row>
    <row r="34" spans="2:7" ht="14.25">
      <c r="B34" s="35">
        <v>277</v>
      </c>
      <c r="C34" s="58">
        <f>ROUND((($B34-'1.1 Formula Sheet'!$D$153)*'1.1 Formula Sheet'!$E$153)+'1.1 Formula Sheet'!$F$153,3)</f>
        <v>60.269</v>
      </c>
      <c r="D34" s="158"/>
      <c r="E34"/>
      <c r="F34"/>
      <c r="G34"/>
    </row>
    <row r="35" spans="2:7" ht="14.25">
      <c r="B35" s="37">
        <v>278</v>
      </c>
      <c r="C35" s="59">
        <f>ROUND((($B35-'1.1 Formula Sheet'!$D$153)*'1.1 Formula Sheet'!$E$153)+'1.1 Formula Sheet'!$F$153,3)</f>
        <v>60.41</v>
      </c>
      <c r="D35" s="158"/>
      <c r="E35"/>
      <c r="F35"/>
      <c r="G35"/>
    </row>
    <row r="36" spans="2:7" ht="14.25">
      <c r="B36" s="35">
        <v>279</v>
      </c>
      <c r="C36" s="58">
        <f>ROUND((($B36-'1.1 Formula Sheet'!$D$153)*'1.1 Formula Sheet'!$E$153)+'1.1 Formula Sheet'!$F$153,3)</f>
        <v>60.551</v>
      </c>
      <c r="D36" s="158"/>
      <c r="E36"/>
      <c r="F36"/>
      <c r="G36"/>
    </row>
    <row r="37" spans="2:7" ht="14.25">
      <c r="B37" s="37">
        <v>280</v>
      </c>
      <c r="C37" s="59">
        <f>ROUND((($B37-'1.1 Formula Sheet'!$D$153)*'1.1 Formula Sheet'!$E$153)+'1.1 Formula Sheet'!$F$153,3)</f>
        <v>60.692</v>
      </c>
      <c r="D37" s="158"/>
      <c r="E37"/>
      <c r="F37"/>
      <c r="G37"/>
    </row>
    <row r="38" spans="2:7" ht="14.25">
      <c r="B38" s="35">
        <v>281</v>
      </c>
      <c r="C38" s="58">
        <f>ROUND((($B38-'1.1 Formula Sheet'!$D$153)*'1.1 Formula Sheet'!$E$153)+'1.1 Formula Sheet'!$F$153,3)</f>
        <v>60.833</v>
      </c>
      <c r="D38" s="158"/>
      <c r="E38"/>
      <c r="F38"/>
      <c r="G38"/>
    </row>
    <row r="39" spans="2:7" ht="14.25">
      <c r="B39" s="37">
        <v>282</v>
      </c>
      <c r="C39" s="59">
        <f>ROUND((($B39-'1.1 Formula Sheet'!$D$153)*'1.1 Formula Sheet'!$E$153)+'1.1 Formula Sheet'!$F$153,3)</f>
        <v>60.975</v>
      </c>
      <c r="D39" s="158"/>
      <c r="E39"/>
      <c r="F39"/>
      <c r="G39"/>
    </row>
    <row r="40" spans="2:7" ht="14.25">
      <c r="B40" s="35">
        <v>283</v>
      </c>
      <c r="C40" s="58">
        <f>ROUND((($B40-'1.1 Formula Sheet'!$D$153)*'1.1 Formula Sheet'!$E$153)+'1.1 Formula Sheet'!$F$153,3)</f>
        <v>61.116</v>
      </c>
      <c r="D40" s="158"/>
      <c r="E40"/>
      <c r="F40"/>
      <c r="G40"/>
    </row>
    <row r="41" spans="2:7" ht="14.25">
      <c r="B41" s="37">
        <v>284</v>
      </c>
      <c r="C41" s="59">
        <f>ROUND((($B41-'1.1 Formula Sheet'!$D$153)*'1.1 Formula Sheet'!$E$153)+'1.1 Formula Sheet'!$F$153,3)</f>
        <v>61.257</v>
      </c>
      <c r="D41" s="158"/>
      <c r="E41"/>
      <c r="F41"/>
      <c r="G41"/>
    </row>
    <row r="42" spans="2:7" ht="14.25">
      <c r="B42" s="35">
        <v>285</v>
      </c>
      <c r="C42" s="58">
        <f>ROUND((($B42-'1.1 Formula Sheet'!$D$153)*'1.1 Formula Sheet'!$E$153)+'1.1 Formula Sheet'!$F$153,3)</f>
        <v>61.398</v>
      </c>
      <c r="D42" s="158"/>
      <c r="E42"/>
      <c r="F42"/>
      <c r="G42"/>
    </row>
    <row r="43" spans="2:7" ht="14.25">
      <c r="B43" s="37">
        <v>286</v>
      </c>
      <c r="C43" s="59">
        <f>ROUND((($B43-'1.1 Formula Sheet'!$D$153)*'1.1 Formula Sheet'!$E$153)+'1.1 Formula Sheet'!$F$153,3)</f>
        <v>61.539</v>
      </c>
      <c r="D43" s="158"/>
      <c r="E43"/>
      <c r="F43"/>
      <c r="G43"/>
    </row>
    <row r="44" spans="2:7" ht="14.25">
      <c r="B44" s="35">
        <v>287</v>
      </c>
      <c r="C44" s="58">
        <f>ROUND((($B44-'1.1 Formula Sheet'!$D$153)*'1.1 Formula Sheet'!$E$153)+'1.1 Formula Sheet'!$F$153,3)</f>
        <v>61.681</v>
      </c>
      <c r="D44" s="158"/>
      <c r="E44"/>
      <c r="F44"/>
      <c r="G44"/>
    </row>
    <row r="45" spans="2:7" ht="14.25">
      <c r="B45" s="37">
        <v>288</v>
      </c>
      <c r="C45" s="59">
        <f>ROUND((($B45-'1.1 Formula Sheet'!$D$153)*'1.1 Formula Sheet'!$E$153)+'1.1 Formula Sheet'!$F$153,3)</f>
        <v>61.822</v>
      </c>
      <c r="D45" s="158"/>
      <c r="E45"/>
      <c r="F45"/>
      <c r="G45"/>
    </row>
    <row r="46" spans="2:7" ht="14.25">
      <c r="B46" s="35">
        <v>289</v>
      </c>
      <c r="C46" s="58">
        <f>ROUND((($B46-'1.1 Formula Sheet'!$D$153)*'1.1 Formula Sheet'!$E$153)+'1.1 Formula Sheet'!$F$153,3)</f>
        <v>61.963</v>
      </c>
      <c r="D46" s="158"/>
      <c r="E46"/>
      <c r="F46"/>
      <c r="G46"/>
    </row>
    <row r="47" spans="2:7" ht="14.25">
      <c r="B47" s="37">
        <v>290</v>
      </c>
      <c r="C47" s="59">
        <f>ROUND((($B47-'1.1 Formula Sheet'!$D$153)*'1.1 Formula Sheet'!$E$153)+'1.1 Formula Sheet'!$F$153,3)</f>
        <v>62.104</v>
      </c>
      <c r="D47" s="158"/>
      <c r="E47"/>
      <c r="F47"/>
      <c r="G47"/>
    </row>
    <row r="48" spans="2:7" ht="14.25">
      <c r="B48" s="35">
        <v>291</v>
      </c>
      <c r="C48" s="58">
        <f>ROUND((($B48-'1.1 Formula Sheet'!$D$153)*'1.1 Formula Sheet'!$E$153)+'1.1 Formula Sheet'!$F$153,3)</f>
        <v>62.245</v>
      </c>
      <c r="D48" s="158"/>
      <c r="E48"/>
      <c r="F48"/>
      <c r="G48"/>
    </row>
    <row r="49" spans="2:7" ht="14.25">
      <c r="B49" s="37">
        <v>292</v>
      </c>
      <c r="C49" s="59">
        <f>ROUND((($B49-'1.1 Formula Sheet'!$D$153)*'1.1 Formula Sheet'!$E$153)+'1.1 Formula Sheet'!$F$153,3)</f>
        <v>62.387</v>
      </c>
      <c r="D49" s="158"/>
      <c r="E49"/>
      <c r="F49"/>
      <c r="G49"/>
    </row>
    <row r="50" spans="2:7" ht="14.25">
      <c r="B50" s="35">
        <v>293</v>
      </c>
      <c r="C50" s="58">
        <f>ROUND((($B50-'1.1 Formula Sheet'!$D$153)*'1.1 Formula Sheet'!$E$153)+'1.1 Formula Sheet'!$F$153,3)</f>
        <v>62.528</v>
      </c>
      <c r="D50" s="158"/>
      <c r="E50"/>
      <c r="F50"/>
      <c r="G50"/>
    </row>
    <row r="51" spans="2:7" ht="14.25">
      <c r="B51" s="37">
        <v>294</v>
      </c>
      <c r="C51" s="59">
        <f>ROUND((($B51-'1.1 Formula Sheet'!$D$153)*'1.1 Formula Sheet'!$E$153)+'1.1 Formula Sheet'!$F$153,3)</f>
        <v>62.669</v>
      </c>
      <c r="D51" s="158"/>
      <c r="E51"/>
      <c r="F51"/>
      <c r="G51"/>
    </row>
    <row r="52" spans="2:7" ht="14.25">
      <c r="B52" s="35">
        <v>295</v>
      </c>
      <c r="C52" s="58">
        <f>ROUND((($B52-'1.1 Formula Sheet'!$D$153)*'1.1 Formula Sheet'!$E$153)+'1.1 Formula Sheet'!$F$153,3)</f>
        <v>62.81</v>
      </c>
      <c r="D52" s="158"/>
      <c r="E52"/>
      <c r="F52"/>
      <c r="G52"/>
    </row>
    <row r="53" spans="2:7" ht="14.25">
      <c r="B53" s="37">
        <v>296</v>
      </c>
      <c r="C53" s="59">
        <f>ROUND((($B53-'1.1 Formula Sheet'!$D$153)*'1.1 Formula Sheet'!$E$153)+'1.1 Formula Sheet'!$F$153,3)</f>
        <v>62.951</v>
      </c>
      <c r="D53" s="158"/>
      <c r="E53"/>
      <c r="F53"/>
      <c r="G53"/>
    </row>
    <row r="54" spans="2:7" ht="14.25">
      <c r="B54" s="35">
        <v>297</v>
      </c>
      <c r="C54" s="58">
        <f>ROUND((($B54-'1.1 Formula Sheet'!$D$153)*'1.1 Formula Sheet'!$E$153)+'1.1 Formula Sheet'!$F$153,3)</f>
        <v>63.093</v>
      </c>
      <c r="D54" s="158"/>
      <c r="E54"/>
      <c r="F54"/>
      <c r="G54"/>
    </row>
    <row r="55" spans="2:7" ht="14.25">
      <c r="B55" s="37">
        <v>298</v>
      </c>
      <c r="C55" s="59">
        <f>ROUND((($B55-'1.1 Formula Sheet'!$D$153)*'1.1 Formula Sheet'!$E$153)+'1.1 Formula Sheet'!$F$153,3)</f>
        <v>63.234</v>
      </c>
      <c r="D55" s="158"/>
      <c r="E55"/>
      <c r="F55"/>
      <c r="G55"/>
    </row>
    <row r="56" spans="2:7" ht="14.25">
      <c r="B56" s="35">
        <v>299</v>
      </c>
      <c r="C56" s="58">
        <f>ROUND((($B56-'1.1 Formula Sheet'!$D$153)*'1.1 Formula Sheet'!$E$153)+'1.1 Formula Sheet'!$F$153,3)</f>
        <v>63.375</v>
      </c>
      <c r="D56" s="158"/>
      <c r="E56"/>
      <c r="F56"/>
      <c r="G56"/>
    </row>
    <row r="57" spans="2:7" ht="14.25">
      <c r="B57" s="37">
        <v>300</v>
      </c>
      <c r="C57" s="59">
        <f>ROUND((($B57-'1.1 Formula Sheet'!$D$153)*'1.1 Formula Sheet'!$E$153)+'1.1 Formula Sheet'!$F$153,3)</f>
        <v>63.516</v>
      </c>
      <c r="D57" s="158"/>
      <c r="E57"/>
      <c r="F57"/>
      <c r="G57"/>
    </row>
    <row r="58" spans="2:7" ht="14.25">
      <c r="B58" s="35">
        <v>301</v>
      </c>
      <c r="C58" s="58">
        <f>ROUND((($B58-'1.1 Formula Sheet'!$D$153)*'1.1 Formula Sheet'!$E$153)+'1.1 Formula Sheet'!$F$153,3)</f>
        <v>63.657</v>
      </c>
      <c r="D58" s="158"/>
      <c r="E58"/>
      <c r="F58"/>
      <c r="G58"/>
    </row>
    <row r="59" spans="2:7" ht="14.25">
      <c r="B59" s="37">
        <v>302</v>
      </c>
      <c r="C59" s="59">
        <f>ROUND((($B59-'1.1 Formula Sheet'!$D$153)*'1.1 Formula Sheet'!$E$153)+'1.1 Formula Sheet'!$F$153,3)</f>
        <v>63.799</v>
      </c>
      <c r="D59" s="158"/>
      <c r="E59"/>
      <c r="F59"/>
      <c r="G59"/>
    </row>
    <row r="60" spans="2:7" ht="14.25">
      <c r="B60" s="35">
        <v>303</v>
      </c>
      <c r="C60" s="58">
        <f>ROUND((($B60-'1.1 Formula Sheet'!$D$153)*'1.1 Formula Sheet'!$E$153)+'1.1 Formula Sheet'!$F$153,3)</f>
        <v>63.94</v>
      </c>
      <c r="D60" s="158"/>
      <c r="E60"/>
      <c r="F60"/>
      <c r="G60"/>
    </row>
    <row r="61" spans="2:7" ht="14.25">
      <c r="B61" s="37">
        <v>304</v>
      </c>
      <c r="C61" s="59">
        <f>ROUND((($B61-'1.1 Formula Sheet'!$D$153)*'1.1 Formula Sheet'!$E$153)+'1.1 Formula Sheet'!$F$153,3)</f>
        <v>64.081</v>
      </c>
      <c r="D61" s="158"/>
      <c r="E61"/>
      <c r="F61"/>
      <c r="G61"/>
    </row>
    <row r="62" spans="2:7" ht="14.25">
      <c r="B62" s="35">
        <v>305</v>
      </c>
      <c r="C62" s="58">
        <f>ROUND((($B62-'1.1 Formula Sheet'!$D$153)*'1.1 Formula Sheet'!$E$153)+'1.1 Formula Sheet'!$F$153,3)</f>
        <v>64.222</v>
      </c>
      <c r="D62" s="158"/>
      <c r="E62"/>
      <c r="F62"/>
      <c r="G62"/>
    </row>
    <row r="63" spans="2:7" ht="14.25">
      <c r="B63" s="37">
        <v>306</v>
      </c>
      <c r="C63" s="59">
        <f>ROUND((($B63-'1.1 Formula Sheet'!$D$153)*'1.1 Formula Sheet'!$E$153)+'1.1 Formula Sheet'!$F$153,3)</f>
        <v>64.363</v>
      </c>
      <c r="D63" s="158"/>
      <c r="E63"/>
      <c r="F63"/>
      <c r="G63"/>
    </row>
    <row r="64" spans="2:7" ht="14.25">
      <c r="B64" s="35">
        <v>307</v>
      </c>
      <c r="C64" s="58">
        <f>ROUND((($B64-'1.1 Formula Sheet'!$D$153)*'1.1 Formula Sheet'!$E$153)+'1.1 Formula Sheet'!$F$153,3)</f>
        <v>64.505</v>
      </c>
      <c r="D64" s="158"/>
      <c r="E64"/>
      <c r="F64"/>
      <c r="G64"/>
    </row>
    <row r="65" spans="2:7" ht="14.25">
      <c r="B65" s="37">
        <v>308</v>
      </c>
      <c r="C65" s="59">
        <f>ROUND((($B65-'1.1 Formula Sheet'!$D$153)*'1.1 Formula Sheet'!$E$153)+'1.1 Formula Sheet'!$F$153,3)</f>
        <v>64.646</v>
      </c>
      <c r="D65" s="158"/>
      <c r="E65"/>
      <c r="F65"/>
      <c r="G65"/>
    </row>
    <row r="66" spans="2:7" ht="14.25">
      <c r="B66" s="35">
        <v>309</v>
      </c>
      <c r="C66" s="58">
        <f>ROUND((($B66-'1.1 Formula Sheet'!$D$153)*'1.1 Formula Sheet'!$E$153)+'1.1 Formula Sheet'!$F$153,3)</f>
        <v>64.787</v>
      </c>
      <c r="D66" s="158"/>
      <c r="E66"/>
      <c r="F66"/>
      <c r="G66"/>
    </row>
    <row r="67" spans="2:7" ht="14.25">
      <c r="B67" s="37">
        <v>310</v>
      </c>
      <c r="C67" s="59">
        <f>ROUND((($B67-'1.1 Formula Sheet'!$D$153)*'1.1 Formula Sheet'!$E$153)+'1.1 Formula Sheet'!$F$153,3)</f>
        <v>64.928</v>
      </c>
      <c r="D67" s="158"/>
      <c r="E67"/>
      <c r="F67"/>
      <c r="G67"/>
    </row>
    <row r="68" spans="2:7" ht="14.25">
      <c r="B68" s="35">
        <v>311</v>
      </c>
      <c r="C68" s="58">
        <f>ROUND((($B68-'1.1 Formula Sheet'!$D$153)*'1.1 Formula Sheet'!$E$153)+'1.1 Formula Sheet'!$F$153,3)</f>
        <v>65.069</v>
      </c>
      <c r="D68" s="158"/>
      <c r="E68"/>
      <c r="F68"/>
      <c r="G68"/>
    </row>
    <row r="69" spans="2:7" ht="14.25">
      <c r="B69" s="37">
        <v>312</v>
      </c>
      <c r="C69" s="59">
        <f>ROUND((($B69-'1.1 Formula Sheet'!$D$153)*'1.1 Formula Sheet'!$E$153)+'1.1 Formula Sheet'!$F$153,3)</f>
        <v>65.211</v>
      </c>
      <c r="D69" s="158"/>
      <c r="E69"/>
      <c r="F69"/>
      <c r="G69"/>
    </row>
    <row r="70" spans="2:7" ht="14.25">
      <c r="B70" s="35">
        <v>313</v>
      </c>
      <c r="C70" s="58">
        <f>ROUND((($B70-'1.1 Formula Sheet'!$D$153)*'1.1 Formula Sheet'!$E$153)+'1.1 Formula Sheet'!$F$153,3)</f>
        <v>65.352</v>
      </c>
      <c r="D70" s="158"/>
      <c r="E70"/>
      <c r="F70"/>
      <c r="G70"/>
    </row>
    <row r="71" spans="2:7" ht="14.25">
      <c r="B71" s="37">
        <v>314</v>
      </c>
      <c r="C71" s="59">
        <f>ROUND((($B71-'1.1 Formula Sheet'!$D$153)*'1.1 Formula Sheet'!$E$153)+'1.1 Formula Sheet'!$F$153,3)</f>
        <v>65.493</v>
      </c>
      <c r="D71" s="158"/>
      <c r="E71"/>
      <c r="F71"/>
      <c r="G71"/>
    </row>
    <row r="72" spans="2:7" ht="14.25">
      <c r="B72" s="35">
        <v>315</v>
      </c>
      <c r="C72" s="58">
        <f>ROUND((($B72-'1.1 Formula Sheet'!$D$153)*'1.1 Formula Sheet'!$E$153)+'1.1 Formula Sheet'!$F$153,3)</f>
        <v>65.634</v>
      </c>
      <c r="D72" s="158"/>
      <c r="E72"/>
      <c r="F72"/>
      <c r="G72"/>
    </row>
    <row r="73" spans="2:7" ht="14.25">
      <c r="B73" s="37">
        <v>316</v>
      </c>
      <c r="C73" s="59">
        <f>ROUND((($B73-'1.1 Formula Sheet'!$D$153)*'1.1 Formula Sheet'!$E$153)+'1.1 Formula Sheet'!$F$153,3)</f>
        <v>65.775</v>
      </c>
      <c r="D73" s="158"/>
      <c r="E73"/>
      <c r="F73"/>
      <c r="G73"/>
    </row>
    <row r="74" spans="2:7" ht="14.25">
      <c r="B74" s="35">
        <v>317</v>
      </c>
      <c r="C74" s="58">
        <f>ROUND((($B74-'1.1 Formula Sheet'!$D$153)*'1.1 Formula Sheet'!$E$153)+'1.1 Formula Sheet'!$F$153,3)</f>
        <v>65.917</v>
      </c>
      <c r="D74" s="158"/>
      <c r="E74"/>
      <c r="F74"/>
      <c r="G74"/>
    </row>
    <row r="75" spans="2:7" ht="14.25">
      <c r="B75" s="37">
        <v>318</v>
      </c>
      <c r="C75" s="59">
        <f>ROUND((($B75-'1.1 Formula Sheet'!$D$153)*'1.1 Formula Sheet'!$E$153)+'1.1 Formula Sheet'!$F$153,3)</f>
        <v>66.058</v>
      </c>
      <c r="D75" s="158"/>
      <c r="E75"/>
      <c r="F75"/>
      <c r="G75"/>
    </row>
    <row r="76" spans="2:7" ht="14.25">
      <c r="B76" s="35">
        <v>319</v>
      </c>
      <c r="C76" s="58">
        <f>ROUND((($B76-'1.1 Formula Sheet'!$D$153)*'1.1 Formula Sheet'!$E$153)+'1.1 Formula Sheet'!$F$153,3)</f>
        <v>66.199</v>
      </c>
      <c r="D76" s="158"/>
      <c r="E76"/>
      <c r="F76"/>
      <c r="G76"/>
    </row>
    <row r="77" spans="2:7" ht="14.25">
      <c r="B77" s="37">
        <v>320</v>
      </c>
      <c r="C77" s="59">
        <f>ROUND((($B77-'1.1 Formula Sheet'!$D$153)*'1.1 Formula Sheet'!$E$153)+'1.1 Formula Sheet'!$F$153,3)</f>
        <v>66.34</v>
      </c>
      <c r="D77" s="158"/>
      <c r="E77"/>
      <c r="F77"/>
      <c r="G77"/>
    </row>
    <row r="78" spans="2:7" ht="14.25">
      <c r="B78" s="35">
        <v>321</v>
      </c>
      <c r="C78" s="58">
        <f>ROUND((($B78-'1.1 Formula Sheet'!$D$153)*'1.1 Formula Sheet'!$E$153)+'1.1 Formula Sheet'!$F$153,3)</f>
        <v>66.481</v>
      </c>
      <c r="D78" s="158"/>
      <c r="E78"/>
      <c r="F78"/>
      <c r="G78"/>
    </row>
    <row r="79" spans="2:7" ht="14.25">
      <c r="B79" s="37">
        <v>322</v>
      </c>
      <c r="C79" s="59">
        <f>ROUND((($B79-'1.1 Formula Sheet'!$D$153)*'1.1 Formula Sheet'!$E$153)+'1.1 Formula Sheet'!$F$153,3)</f>
        <v>66.623</v>
      </c>
      <c r="D79" s="158"/>
      <c r="E79"/>
      <c r="F79"/>
      <c r="G79"/>
    </row>
    <row r="80" spans="2:7" ht="14.25">
      <c r="B80" s="35">
        <v>323</v>
      </c>
      <c r="C80" s="58">
        <f>ROUND((($B80-'1.1 Formula Sheet'!$D$153)*'1.1 Formula Sheet'!$E$153)+'1.1 Formula Sheet'!$F$153,3)</f>
        <v>66.764</v>
      </c>
      <c r="D80" s="158"/>
      <c r="E80"/>
      <c r="F80"/>
      <c r="G80"/>
    </row>
    <row r="81" spans="2:7" ht="14.25">
      <c r="B81" s="37">
        <v>324</v>
      </c>
      <c r="C81" s="59">
        <f>ROUND((($B81-'1.1 Formula Sheet'!$D$153)*'1.1 Formula Sheet'!$E$153)+'1.1 Formula Sheet'!$F$153,3)</f>
        <v>66.905</v>
      </c>
      <c r="D81" s="158"/>
      <c r="E81"/>
      <c r="F81"/>
      <c r="G81"/>
    </row>
    <row r="82" spans="2:7" ht="14.25">
      <c r="B82" s="35">
        <v>325</v>
      </c>
      <c r="C82" s="58">
        <f>ROUND((($B82-'1.1 Formula Sheet'!$D$153)*'1.1 Formula Sheet'!$E$153)+'1.1 Formula Sheet'!$F$153,3)</f>
        <v>67.046</v>
      </c>
      <c r="D82" s="158"/>
      <c r="E82"/>
      <c r="F82"/>
      <c r="G82"/>
    </row>
    <row r="83" spans="2:7" ht="14.25">
      <c r="B83" s="37">
        <v>326</v>
      </c>
      <c r="C83" s="59">
        <f>ROUND((($B83-'1.1 Formula Sheet'!$D$153)*'1.1 Formula Sheet'!$E$153)+'1.1 Formula Sheet'!$F$153,3)</f>
        <v>67.187</v>
      </c>
      <c r="D83" s="158"/>
      <c r="E83"/>
      <c r="F83"/>
      <c r="G83"/>
    </row>
    <row r="84" spans="2:7" ht="14.25">
      <c r="B84" s="35">
        <v>327</v>
      </c>
      <c r="C84" s="58">
        <f>ROUND((($B84-'1.1 Formula Sheet'!$D$153)*'1.1 Formula Sheet'!$E$153)+'1.1 Formula Sheet'!$F$153,3)</f>
        <v>67.329</v>
      </c>
      <c r="D84" s="158"/>
      <c r="E84"/>
      <c r="F84"/>
      <c r="G84"/>
    </row>
    <row r="85" spans="2:7" ht="14.25">
      <c r="B85" s="37">
        <v>328</v>
      </c>
      <c r="C85" s="59">
        <f>ROUND((($B85-'1.1 Formula Sheet'!$D$153)*'1.1 Formula Sheet'!$E$153)+'1.1 Formula Sheet'!$F$153,3)</f>
        <v>67.47</v>
      </c>
      <c r="D85" s="158"/>
      <c r="E85"/>
      <c r="F85"/>
      <c r="G85"/>
    </row>
    <row r="86" spans="2:7" ht="14.25">
      <c r="B86" s="35">
        <v>329</v>
      </c>
      <c r="C86" s="58">
        <f>ROUND((($B86-'1.1 Formula Sheet'!$D$153)*'1.1 Formula Sheet'!$E$153)+'1.1 Formula Sheet'!$F$153,3)</f>
        <v>67.611</v>
      </c>
      <c r="D86" s="158"/>
      <c r="E86"/>
      <c r="F86"/>
      <c r="G86"/>
    </row>
    <row r="87" spans="2:7" ht="14.25">
      <c r="B87" s="37">
        <v>330</v>
      </c>
      <c r="C87" s="59">
        <f>ROUND((($B87-'1.1 Formula Sheet'!$D$153)*'1.1 Formula Sheet'!$E$153)+'1.1 Formula Sheet'!$F$153,3)</f>
        <v>67.752</v>
      </c>
      <c r="D87" s="158"/>
      <c r="E87"/>
      <c r="F87"/>
      <c r="G87"/>
    </row>
    <row r="88" spans="2:7" ht="14.25">
      <c r="B88" s="35">
        <v>331</v>
      </c>
      <c r="C88" s="58">
        <f>ROUND((($B88-'1.1 Formula Sheet'!$D$153)*'1.1 Formula Sheet'!$E$153)+'1.1 Formula Sheet'!$F$153,3)</f>
        <v>67.893</v>
      </c>
      <c r="D88" s="158"/>
      <c r="E88"/>
      <c r="F88"/>
      <c r="G88"/>
    </row>
    <row r="89" spans="2:7" ht="14.25">
      <c r="B89" s="37">
        <v>332</v>
      </c>
      <c r="C89" s="59">
        <f>ROUND((($B89-'1.1 Formula Sheet'!$D$153)*'1.1 Formula Sheet'!$E$153)+'1.1 Formula Sheet'!$F$153,3)</f>
        <v>68.035</v>
      </c>
      <c r="D89" s="158"/>
      <c r="E89"/>
      <c r="F89"/>
      <c r="G89"/>
    </row>
    <row r="90" spans="2:7" ht="14.25">
      <c r="B90" s="35">
        <v>333</v>
      </c>
      <c r="C90" s="58">
        <f>ROUND((($B90-'1.1 Formula Sheet'!$D$153)*'1.1 Formula Sheet'!$E$153)+'1.1 Formula Sheet'!$F$153,3)</f>
        <v>68.176</v>
      </c>
      <c r="D90" s="158"/>
      <c r="E90"/>
      <c r="F90"/>
      <c r="G90"/>
    </row>
    <row r="91" spans="2:7" ht="14.25">
      <c r="B91" s="37">
        <v>334</v>
      </c>
      <c r="C91" s="59">
        <f>ROUND((($B91-'1.1 Formula Sheet'!$D$153)*'1.1 Formula Sheet'!$E$153)+'1.1 Formula Sheet'!$F$153,3)</f>
        <v>68.317</v>
      </c>
      <c r="D91" s="158"/>
      <c r="E91"/>
      <c r="F91"/>
      <c r="G91"/>
    </row>
    <row r="92" spans="2:7" ht="14.25">
      <c r="B92" s="35">
        <v>335</v>
      </c>
      <c r="C92" s="58">
        <f>ROUND((($B92-'1.1 Formula Sheet'!$D$153)*'1.1 Formula Sheet'!$E$153)+'1.1 Formula Sheet'!$F$153,3)</f>
        <v>68.458</v>
      </c>
      <c r="D92" s="158"/>
      <c r="E92"/>
      <c r="F92"/>
      <c r="G92"/>
    </row>
    <row r="93" spans="2:7" ht="14.25">
      <c r="B93" s="37">
        <v>336</v>
      </c>
      <c r="C93" s="59">
        <f>ROUND((($B93-'1.1 Formula Sheet'!$D$153)*'1.1 Formula Sheet'!$E$153)+'1.1 Formula Sheet'!$F$153,3)</f>
        <v>68.599</v>
      </c>
      <c r="D93" s="158"/>
      <c r="E93"/>
      <c r="F93"/>
      <c r="G93"/>
    </row>
    <row r="94" spans="2:7" ht="14.25">
      <c r="B94" s="35">
        <v>337</v>
      </c>
      <c r="C94" s="58">
        <f>ROUND((($B94-'1.1 Formula Sheet'!$D$153)*'1.1 Formula Sheet'!$E$153)+'1.1 Formula Sheet'!$F$153,3)</f>
        <v>68.741</v>
      </c>
      <c r="D94" s="158"/>
      <c r="E94"/>
      <c r="F94"/>
      <c r="G94"/>
    </row>
    <row r="95" spans="2:7" ht="14.25">
      <c r="B95" s="37">
        <v>338</v>
      </c>
      <c r="C95" s="59">
        <f>ROUND((($B95-'1.1 Formula Sheet'!$D$153)*'1.1 Formula Sheet'!$E$153)+'1.1 Formula Sheet'!$F$153,3)</f>
        <v>68.882</v>
      </c>
      <c r="D95" s="158"/>
      <c r="E95"/>
      <c r="F95"/>
      <c r="G95"/>
    </row>
    <row r="96" spans="2:7" ht="14.25">
      <c r="B96" s="35">
        <v>339</v>
      </c>
      <c r="C96" s="58">
        <f>ROUND((($B96-'1.1 Formula Sheet'!$D$153)*'1.1 Formula Sheet'!$E$153)+'1.1 Formula Sheet'!$F$153,3)</f>
        <v>69.023</v>
      </c>
      <c r="D96" s="158"/>
      <c r="E96"/>
      <c r="F96"/>
      <c r="G96"/>
    </row>
    <row r="97" spans="2:7" ht="14.25">
      <c r="B97" s="37">
        <v>340</v>
      </c>
      <c r="C97" s="59">
        <f>ROUND((($B97-'1.1 Formula Sheet'!$D$153)*'1.1 Formula Sheet'!$E$153)+'1.1 Formula Sheet'!$F$153,3)</f>
        <v>69.164</v>
      </c>
      <c r="D97" s="158"/>
      <c r="E97"/>
      <c r="F97"/>
      <c r="G97"/>
    </row>
    <row r="98" spans="2:7" ht="14.25">
      <c r="B98" s="35">
        <v>341</v>
      </c>
      <c r="C98" s="58">
        <f>ROUND((($B98-'1.1 Formula Sheet'!$D$153)*'1.1 Formula Sheet'!$E$153)+'1.1 Formula Sheet'!$F$153,3)</f>
        <v>69.305</v>
      </c>
      <c r="D98" s="158"/>
      <c r="E98"/>
      <c r="F98"/>
      <c r="G98"/>
    </row>
    <row r="99" spans="2:7" ht="14.25">
      <c r="B99" s="37">
        <v>342</v>
      </c>
      <c r="C99" s="59">
        <f>ROUND((($B99-'1.1 Formula Sheet'!$D$153)*'1.1 Formula Sheet'!$E$153)+'1.1 Formula Sheet'!$F$153,3)</f>
        <v>69.447</v>
      </c>
      <c r="D99" s="158"/>
      <c r="E99"/>
      <c r="F99"/>
      <c r="G99"/>
    </row>
    <row r="100" spans="2:7" ht="14.25">
      <c r="B100" s="35">
        <v>343</v>
      </c>
      <c r="C100" s="58">
        <f>ROUND((($B100-'1.1 Formula Sheet'!$D$153)*'1.1 Formula Sheet'!$E$153)+'1.1 Formula Sheet'!$F$153,3)</f>
        <v>69.588</v>
      </c>
      <c r="D100" s="158"/>
      <c r="E100"/>
      <c r="F100"/>
      <c r="G100"/>
    </row>
    <row r="101" spans="2:7" ht="14.25">
      <c r="B101" s="37">
        <v>344</v>
      </c>
      <c r="C101" s="59">
        <f>ROUND((($B101-'1.1 Formula Sheet'!$D$153)*'1.1 Formula Sheet'!$E$153)+'1.1 Formula Sheet'!$F$153,3)</f>
        <v>69.729</v>
      </c>
      <c r="D101" s="158"/>
      <c r="E101"/>
      <c r="F101"/>
      <c r="G101"/>
    </row>
    <row r="102" spans="2:7" ht="14.25">
      <c r="B102" s="35">
        <v>345</v>
      </c>
      <c r="C102" s="58">
        <f>ROUND((($B102-'1.1 Formula Sheet'!$D$153)*'1.1 Formula Sheet'!$E$153)+'1.1 Formula Sheet'!$F$153,3)</f>
        <v>69.87</v>
      </c>
      <c r="D102" s="158"/>
      <c r="E102"/>
      <c r="F102"/>
      <c r="G102"/>
    </row>
    <row r="103" spans="2:7" ht="14.25">
      <c r="B103" s="37">
        <v>346</v>
      </c>
      <c r="C103" s="59">
        <f>ROUND((($B103-'1.1 Formula Sheet'!$D$153)*'1.1 Formula Sheet'!$E$153)+'1.1 Formula Sheet'!$F$153,3)</f>
        <v>70.011</v>
      </c>
      <c r="D103" s="158"/>
      <c r="E103"/>
      <c r="F103"/>
      <c r="G103"/>
    </row>
    <row r="104" spans="2:7" ht="14.25">
      <c r="B104" s="35">
        <v>347</v>
      </c>
      <c r="C104" s="58">
        <f>ROUND((($B104-'1.1 Formula Sheet'!$D$153)*'1.1 Formula Sheet'!$E$153)+'1.1 Formula Sheet'!$F$153,3)</f>
        <v>70.153</v>
      </c>
      <c r="D104" s="158"/>
      <c r="E104"/>
      <c r="F104"/>
      <c r="G104"/>
    </row>
    <row r="105" spans="2:7" ht="14.25">
      <c r="B105" s="37">
        <v>348</v>
      </c>
      <c r="C105" s="59">
        <f>ROUND((($B105-'1.1 Formula Sheet'!$D$153)*'1.1 Formula Sheet'!$E$153)+'1.1 Formula Sheet'!$F$153,3)</f>
        <v>70.294</v>
      </c>
      <c r="D105" s="158"/>
      <c r="E105"/>
      <c r="F105"/>
      <c r="G105"/>
    </row>
    <row r="106" spans="2:7" ht="14.25">
      <c r="B106" s="35">
        <v>349</v>
      </c>
      <c r="C106" s="58">
        <f>ROUND((($B106-'1.1 Formula Sheet'!$D$153)*'1.1 Formula Sheet'!$E$153)+'1.1 Formula Sheet'!$F$153,3)</f>
        <v>70.435</v>
      </c>
      <c r="D106" s="158"/>
      <c r="E106"/>
      <c r="F106"/>
      <c r="G106"/>
    </row>
    <row r="107" spans="2:7" ht="14.25">
      <c r="B107" s="37">
        <v>350</v>
      </c>
      <c r="C107" s="59">
        <f>ROUND((($B107-'1.1 Formula Sheet'!$D$153)*'1.1 Formula Sheet'!$E$153)+'1.1 Formula Sheet'!$F$153,3)</f>
        <v>70.576</v>
      </c>
      <c r="D107" s="158"/>
      <c r="E107"/>
      <c r="F107"/>
      <c r="G107"/>
    </row>
    <row r="108" spans="2:7" ht="14.25">
      <c r="B108" s="35">
        <v>351</v>
      </c>
      <c r="C108" s="58">
        <f>ROUND((($B108-'1.1 Formula Sheet'!$D$153)*'1.1 Formula Sheet'!$E$153)+'1.1 Formula Sheet'!$F$153,3)</f>
        <v>70.717</v>
      </c>
      <c r="D108" s="158"/>
      <c r="E108"/>
      <c r="F108"/>
      <c r="G108"/>
    </row>
    <row r="109" spans="2:7" ht="14.25">
      <c r="B109" s="37">
        <v>352</v>
      </c>
      <c r="C109" s="59">
        <f>ROUND((($B109-'1.1 Formula Sheet'!$D$153)*'1.1 Formula Sheet'!$E$153)+'1.1 Formula Sheet'!$F$153,3)</f>
        <v>70.859</v>
      </c>
      <c r="D109" s="158"/>
      <c r="E109"/>
      <c r="F109"/>
      <c r="G109"/>
    </row>
    <row r="110" spans="2:7" ht="14.25">
      <c r="B110" s="35">
        <v>353</v>
      </c>
      <c r="C110" s="58">
        <f>ROUND((($B110-'1.1 Formula Sheet'!$D$153)*'1.1 Formula Sheet'!$E$153)+'1.1 Formula Sheet'!$F$153,3)</f>
        <v>71</v>
      </c>
      <c r="D110" s="158"/>
      <c r="E110"/>
      <c r="F110"/>
      <c r="G110"/>
    </row>
    <row r="111" spans="2:7" ht="14.25">
      <c r="B111" s="37">
        <v>354</v>
      </c>
      <c r="C111" s="59">
        <f>ROUND((($B111-'1.1 Formula Sheet'!$D$153)*'1.1 Formula Sheet'!$E$153)+'1.1 Formula Sheet'!$F$153,3)</f>
        <v>71.141</v>
      </c>
      <c r="D111" s="158"/>
      <c r="E111"/>
      <c r="F111"/>
      <c r="G111"/>
    </row>
    <row r="112" spans="2:7" ht="14.25">
      <c r="B112" s="35">
        <v>355</v>
      </c>
      <c r="C112" s="58">
        <f>ROUND((($B112-'1.1 Formula Sheet'!$D$153)*'1.1 Formula Sheet'!$E$153)+'1.1 Formula Sheet'!$F$153,3)</f>
        <v>71.282</v>
      </c>
      <c r="D112" s="158"/>
      <c r="E112"/>
      <c r="F112"/>
      <c r="G112"/>
    </row>
    <row r="113" spans="2:7" ht="14.25">
      <c r="B113" s="37">
        <v>356</v>
      </c>
      <c r="C113" s="59">
        <f>ROUND((($B113-'1.1 Formula Sheet'!$D$153)*'1.1 Formula Sheet'!$E$153)+'1.1 Formula Sheet'!$F$153,3)</f>
        <v>71.423</v>
      </c>
      <c r="D113" s="158"/>
      <c r="E113"/>
      <c r="F113"/>
      <c r="G113"/>
    </row>
    <row r="114" spans="2:7" ht="14.25">
      <c r="B114" s="35">
        <v>357</v>
      </c>
      <c r="C114" s="58">
        <f>ROUND((($B114-'1.1 Formula Sheet'!$D$153)*'1.1 Formula Sheet'!$E$153)+'1.1 Formula Sheet'!$F$153,3)</f>
        <v>71.565</v>
      </c>
      <c r="D114" s="158"/>
      <c r="E114"/>
      <c r="F114"/>
      <c r="G114"/>
    </row>
    <row r="115" spans="2:7" ht="14.25">
      <c r="B115" s="37">
        <v>358</v>
      </c>
      <c r="C115" s="59">
        <f>ROUND((($B115-'1.1 Formula Sheet'!$D$153)*'1.1 Formula Sheet'!$E$153)+'1.1 Formula Sheet'!$F$153,3)</f>
        <v>71.706</v>
      </c>
      <c r="D115" s="158"/>
      <c r="E115"/>
      <c r="F115"/>
      <c r="G115"/>
    </row>
    <row r="116" spans="2:7" ht="14.25">
      <c r="B116" s="35">
        <v>359</v>
      </c>
      <c r="C116" s="58">
        <f>ROUND((($B116-'1.1 Formula Sheet'!$D$153)*'1.1 Formula Sheet'!$E$153)+'1.1 Formula Sheet'!$F$153,3)</f>
        <v>71.847</v>
      </c>
      <c r="D116" s="158"/>
      <c r="E116"/>
      <c r="F116"/>
      <c r="G116"/>
    </row>
    <row r="117" spans="2:7" ht="14.25">
      <c r="B117" s="37">
        <v>360</v>
      </c>
      <c r="C117" s="59">
        <f>ROUND((($B117-'1.1 Formula Sheet'!$D$153)*'1.1 Formula Sheet'!$E$153)+'1.1 Formula Sheet'!$F$153,3)</f>
        <v>71.988</v>
      </c>
      <c r="D117" s="158"/>
      <c r="E117"/>
      <c r="F117"/>
      <c r="G117"/>
    </row>
    <row r="118" spans="2:7" ht="14.25">
      <c r="B118" s="35">
        <v>361</v>
      </c>
      <c r="C118" s="58">
        <f>ROUND((($B118-'1.1 Formula Sheet'!$D$153)*'1.1 Formula Sheet'!$E$153)+'1.1 Formula Sheet'!$F$153,3)</f>
        <v>72.129</v>
      </c>
      <c r="D118" s="158"/>
      <c r="E118"/>
      <c r="F118"/>
      <c r="G118"/>
    </row>
    <row r="119" spans="2:7" ht="14.25">
      <c r="B119" s="37">
        <v>362</v>
      </c>
      <c r="C119" s="59">
        <f>ROUND((($B119-'1.1 Formula Sheet'!$D$153)*'1.1 Formula Sheet'!$E$153)+'1.1 Formula Sheet'!$F$153,3)</f>
        <v>72.271</v>
      </c>
      <c r="D119" s="158"/>
      <c r="E119"/>
      <c r="F119"/>
      <c r="G119"/>
    </row>
    <row r="120" spans="2:7" ht="14.25">
      <c r="B120" s="35">
        <v>363</v>
      </c>
      <c r="C120" s="58">
        <f>ROUND((($B120-'1.1 Formula Sheet'!$D$153)*'1.1 Formula Sheet'!$E$153)+'1.1 Formula Sheet'!$F$153,3)</f>
        <v>72.412</v>
      </c>
      <c r="D120" s="158"/>
      <c r="E120"/>
      <c r="F120"/>
      <c r="G120"/>
    </row>
    <row r="121" spans="2:7" ht="14.25">
      <c r="B121" s="37">
        <v>364</v>
      </c>
      <c r="C121" s="59">
        <f>ROUND((($B121-'1.1 Formula Sheet'!$D$153)*'1.1 Formula Sheet'!$E$153)+'1.1 Formula Sheet'!$F$153,3)</f>
        <v>72.553</v>
      </c>
      <c r="D121" s="158"/>
      <c r="E121"/>
      <c r="F121"/>
      <c r="G121"/>
    </row>
    <row r="122" spans="2:7" ht="14.25">
      <c r="B122" s="35">
        <v>365</v>
      </c>
      <c r="C122" s="58">
        <f>ROUND((($B122-'1.1 Formula Sheet'!$D$153)*'1.1 Formula Sheet'!$E$153)+'1.1 Formula Sheet'!$F$153,3)</f>
        <v>72.694</v>
      </c>
      <c r="D122" s="158"/>
      <c r="E122"/>
      <c r="F122"/>
      <c r="G122"/>
    </row>
    <row r="123" spans="2:7" ht="14.25">
      <c r="B123" s="37">
        <v>366</v>
      </c>
      <c r="C123" s="59">
        <f>ROUND((($B123-'1.1 Formula Sheet'!$D$153)*'1.1 Formula Sheet'!$E$153)+'1.1 Formula Sheet'!$F$153,3)</f>
        <v>72.835</v>
      </c>
      <c r="D123" s="158"/>
      <c r="E123"/>
      <c r="F123"/>
      <c r="G123"/>
    </row>
    <row r="124" spans="2:7" ht="14.25">
      <c r="B124" s="35">
        <v>367</v>
      </c>
      <c r="C124" s="58">
        <f>ROUND((($B124-'1.1 Formula Sheet'!$D$153)*'1.1 Formula Sheet'!$E$153)+'1.1 Formula Sheet'!$F$153,3)</f>
        <v>72.977</v>
      </c>
      <c r="D124" s="158"/>
      <c r="E124"/>
      <c r="F124"/>
      <c r="G124"/>
    </row>
    <row r="125" spans="2:7" ht="14.25">
      <c r="B125" s="37">
        <v>368</v>
      </c>
      <c r="C125" s="59">
        <f>ROUND((($B125-'1.1 Formula Sheet'!$D$153)*'1.1 Formula Sheet'!$E$153)+'1.1 Formula Sheet'!$F$153,3)</f>
        <v>73.118</v>
      </c>
      <c r="D125" s="158"/>
      <c r="E125"/>
      <c r="F125"/>
      <c r="G125"/>
    </row>
    <row r="126" spans="2:7" ht="14.25">
      <c r="B126" s="35">
        <v>369</v>
      </c>
      <c r="C126" s="58">
        <f>ROUND((($B126-'1.1 Formula Sheet'!$D$153)*'1.1 Formula Sheet'!$E$153)+'1.1 Formula Sheet'!$F$153,3)</f>
        <v>73.259</v>
      </c>
      <c r="D126" s="158"/>
      <c r="E126"/>
      <c r="F126"/>
      <c r="G126"/>
    </row>
    <row r="127" spans="2:7" ht="14.25">
      <c r="B127" s="37">
        <v>370</v>
      </c>
      <c r="C127" s="59">
        <f>ROUND((($B127-'1.1 Formula Sheet'!$D$153)*'1.1 Formula Sheet'!$E$153)+'1.1 Formula Sheet'!$F$153,3)</f>
        <v>73.4</v>
      </c>
      <c r="D127" s="158"/>
      <c r="E127"/>
      <c r="F127"/>
      <c r="G127"/>
    </row>
    <row r="128" spans="2:7" ht="14.25">
      <c r="B128" s="35">
        <v>371</v>
      </c>
      <c r="C128" s="58">
        <f>ROUND((($B128-'1.1 Formula Sheet'!$D$153)*'1.1 Formula Sheet'!$E$153)+'1.1 Formula Sheet'!$F$153,3)</f>
        <v>73.541</v>
      </c>
      <c r="D128" s="158"/>
      <c r="E128"/>
      <c r="F128"/>
      <c r="G128"/>
    </row>
    <row r="129" spans="2:7" ht="14.25">
      <c r="B129" s="37">
        <v>372</v>
      </c>
      <c r="C129" s="59">
        <f>ROUND((($B129-'1.1 Formula Sheet'!$D$153)*'1.1 Formula Sheet'!$E$153)+'1.1 Formula Sheet'!$F$153,3)</f>
        <v>73.683</v>
      </c>
      <c r="D129" s="158"/>
      <c r="E129"/>
      <c r="F129"/>
      <c r="G129"/>
    </row>
    <row r="130" spans="2:7" ht="14.25">
      <c r="B130" s="35">
        <v>373</v>
      </c>
      <c r="C130" s="58">
        <f>ROUND((($B130-'1.1 Formula Sheet'!$D$153)*'1.1 Formula Sheet'!$E$153)+'1.1 Formula Sheet'!$F$153,3)</f>
        <v>73.824</v>
      </c>
      <c r="D130" s="158"/>
      <c r="E130"/>
      <c r="F130"/>
      <c r="G130"/>
    </row>
    <row r="131" spans="2:7" ht="14.25">
      <c r="B131" s="37">
        <v>374</v>
      </c>
      <c r="C131" s="59">
        <f>ROUND((($B131-'1.1 Formula Sheet'!$D$153)*'1.1 Formula Sheet'!$E$153)+'1.1 Formula Sheet'!$F$153,3)</f>
        <v>73.965</v>
      </c>
      <c r="D131" s="158"/>
      <c r="E131"/>
      <c r="F131"/>
      <c r="G131"/>
    </row>
    <row r="132" spans="2:7" ht="14.25">
      <c r="B132" s="35">
        <v>375</v>
      </c>
      <c r="C132" s="58">
        <f>ROUND((($B132-'1.1 Formula Sheet'!$D$153)*'1.1 Formula Sheet'!$E$153)+'1.1 Formula Sheet'!$F$153,3)</f>
        <v>74.106</v>
      </c>
      <c r="D132" s="158"/>
      <c r="E132"/>
      <c r="F132"/>
      <c r="G132"/>
    </row>
    <row r="133" spans="2:7" ht="14.25">
      <c r="B133" s="37">
        <v>376</v>
      </c>
      <c r="C133" s="59">
        <f>ROUND((($B133-'1.1 Formula Sheet'!$D$153)*'1.1 Formula Sheet'!$E$153)+'1.1 Formula Sheet'!$F$153,3)</f>
        <v>74.247</v>
      </c>
      <c r="D133" s="158"/>
      <c r="E133"/>
      <c r="F133"/>
      <c r="G133"/>
    </row>
    <row r="134" spans="2:7" ht="14.25">
      <c r="B134" s="35">
        <v>377</v>
      </c>
      <c r="C134" s="58">
        <f>ROUND((($B134-'1.1 Formula Sheet'!$D$153)*'1.1 Formula Sheet'!$E$153)+'1.1 Formula Sheet'!$F$153,3)</f>
        <v>74.389</v>
      </c>
      <c r="D134" s="158"/>
      <c r="E134"/>
      <c r="F134"/>
      <c r="G134"/>
    </row>
    <row r="135" spans="2:7" ht="14.25">
      <c r="B135" s="37">
        <v>378</v>
      </c>
      <c r="C135" s="59">
        <f>ROUND((($B135-'1.1 Formula Sheet'!$D$153)*'1.1 Formula Sheet'!$E$153)+'1.1 Formula Sheet'!$F$153,3)</f>
        <v>74.53</v>
      </c>
      <c r="D135" s="158"/>
      <c r="E135"/>
      <c r="F135"/>
      <c r="G135"/>
    </row>
    <row r="136" spans="2:7" ht="14.25">
      <c r="B136" s="35">
        <v>379</v>
      </c>
      <c r="C136" s="58">
        <f>ROUND((($B136-'1.1 Formula Sheet'!$D$153)*'1.1 Formula Sheet'!$E$153)+'1.1 Formula Sheet'!$F$153,3)</f>
        <v>74.671</v>
      </c>
      <c r="D136" s="158"/>
      <c r="E136"/>
      <c r="F136"/>
      <c r="G136"/>
    </row>
    <row r="137" spans="2:7" ht="14.25">
      <c r="B137" s="37">
        <v>380</v>
      </c>
      <c r="C137" s="59">
        <f>ROUND((($B137-'1.1 Formula Sheet'!$D$153)*'1.1 Formula Sheet'!$E$153)+'1.1 Formula Sheet'!$F$153,3)</f>
        <v>74.812</v>
      </c>
      <c r="D137" s="158"/>
      <c r="E137"/>
      <c r="F137"/>
      <c r="G137"/>
    </row>
    <row r="138" spans="2:7" ht="14.25">
      <c r="B138" s="35">
        <v>381</v>
      </c>
      <c r="C138" s="58">
        <f>ROUND((($B138-'1.1 Formula Sheet'!$D$153)*'1.1 Formula Sheet'!$E$153)+'1.1 Formula Sheet'!$F$153,3)</f>
        <v>74.953</v>
      </c>
      <c r="D138" s="158"/>
      <c r="E138"/>
      <c r="F138"/>
      <c r="G138"/>
    </row>
    <row r="139" spans="2:7" ht="14.25">
      <c r="B139" s="37">
        <v>382</v>
      </c>
      <c r="C139" s="59">
        <f>ROUND((($B139-'1.1 Formula Sheet'!$D$153)*'1.1 Formula Sheet'!$E$153)+'1.1 Formula Sheet'!$F$153,3)</f>
        <v>75.095</v>
      </c>
      <c r="D139" s="158"/>
      <c r="E139"/>
      <c r="F139"/>
      <c r="G139"/>
    </row>
    <row r="140" spans="2:7" ht="14.25">
      <c r="B140" s="35">
        <v>383</v>
      </c>
      <c r="C140" s="58">
        <f>ROUND((($B140-'1.1 Formula Sheet'!$D$153)*'1.1 Formula Sheet'!$E$153)+'1.1 Formula Sheet'!$F$153,3)</f>
        <v>75.236</v>
      </c>
      <c r="D140" s="158"/>
      <c r="E140"/>
      <c r="F140"/>
      <c r="G140"/>
    </row>
    <row r="141" spans="2:7" ht="14.25">
      <c r="B141" s="37">
        <v>384</v>
      </c>
      <c r="C141" s="59">
        <f>ROUND((($B141-'1.1 Formula Sheet'!$D$153)*'1.1 Formula Sheet'!$E$153)+'1.1 Formula Sheet'!$F$153,3)</f>
        <v>75.377</v>
      </c>
      <c r="D141" s="158"/>
      <c r="E141"/>
      <c r="F141"/>
      <c r="G141"/>
    </row>
    <row r="142" spans="2:7" ht="14.25">
      <c r="B142" s="35">
        <v>385</v>
      </c>
      <c r="C142" s="58">
        <f>ROUND((($B142-'1.1 Formula Sheet'!$D$153)*'1.1 Formula Sheet'!$E$153)+'1.1 Formula Sheet'!$F$153,3)</f>
        <v>75.518</v>
      </c>
      <c r="D142" s="158"/>
      <c r="E142"/>
      <c r="F142"/>
      <c r="G142"/>
    </row>
    <row r="143" spans="2:7" ht="14.25">
      <c r="B143" s="37">
        <v>386</v>
      </c>
      <c r="C143" s="59">
        <f>ROUND((($B143-'1.1 Formula Sheet'!$D$153)*'1.1 Formula Sheet'!$E$153)+'1.1 Formula Sheet'!$F$153,3)</f>
        <v>75.659</v>
      </c>
      <c r="D143" s="158"/>
      <c r="E143"/>
      <c r="F143"/>
      <c r="G143"/>
    </row>
    <row r="144" spans="2:7" ht="14.25">
      <c r="B144" s="35">
        <v>387</v>
      </c>
      <c r="C144" s="58">
        <f>ROUND((($B144-'1.1 Formula Sheet'!$D$153)*'1.1 Formula Sheet'!$E$153)+'1.1 Formula Sheet'!$F$153,3)</f>
        <v>75.801</v>
      </c>
      <c r="D144" s="158"/>
      <c r="E144"/>
      <c r="F144"/>
      <c r="G144"/>
    </row>
    <row r="145" spans="2:7" ht="14.25">
      <c r="B145" s="37">
        <v>388</v>
      </c>
      <c r="C145" s="59">
        <f>ROUND((($B145-'1.1 Formula Sheet'!$D$153)*'1.1 Formula Sheet'!$E$153)+'1.1 Formula Sheet'!$F$153,3)</f>
        <v>75.942</v>
      </c>
      <c r="D145" s="158"/>
      <c r="E145"/>
      <c r="F145"/>
      <c r="G145"/>
    </row>
    <row r="146" spans="2:7" ht="14.25">
      <c r="B146" s="35">
        <v>389</v>
      </c>
      <c r="C146" s="58">
        <f>ROUND((($B146-'1.1 Formula Sheet'!$D$153)*'1.1 Formula Sheet'!$E$153)+'1.1 Formula Sheet'!$F$153,3)</f>
        <v>76.083</v>
      </c>
      <c r="D146" s="158"/>
      <c r="E146"/>
      <c r="F146"/>
      <c r="G146"/>
    </row>
    <row r="147" spans="2:7" ht="14.25">
      <c r="B147" s="37">
        <v>390</v>
      </c>
      <c r="C147" s="59">
        <f>ROUND((($B147-'1.1 Formula Sheet'!$D$153)*'1.1 Formula Sheet'!$E$153)+'1.1 Formula Sheet'!$F$153,3)</f>
        <v>76.224</v>
      </c>
      <c r="D147" s="158"/>
      <c r="E147"/>
      <c r="F147"/>
      <c r="G147"/>
    </row>
    <row r="148" spans="2:7" ht="14.25">
      <c r="B148" s="35">
        <v>391</v>
      </c>
      <c r="C148" s="58">
        <f>ROUND((($B148-'1.1 Formula Sheet'!$D$153)*'1.1 Formula Sheet'!$E$153)+'1.1 Formula Sheet'!$F$153,3)</f>
        <v>76.365</v>
      </c>
      <c r="D148" s="158"/>
      <c r="E148"/>
      <c r="F148"/>
      <c r="G148"/>
    </row>
    <row r="149" spans="2:7" ht="14.25">
      <c r="B149" s="37">
        <v>392</v>
      </c>
      <c r="C149" s="59">
        <f>ROUND((($B149-'1.1 Formula Sheet'!$D$153)*'1.1 Formula Sheet'!$E$153)+'1.1 Formula Sheet'!$F$153,3)</f>
        <v>76.507</v>
      </c>
      <c r="D149" s="158"/>
      <c r="E149"/>
      <c r="F149"/>
      <c r="G149"/>
    </row>
    <row r="150" spans="2:7" ht="14.25">
      <c r="B150" s="35">
        <v>393</v>
      </c>
      <c r="C150" s="58">
        <f>ROUND((($B150-'1.1 Formula Sheet'!$D$153)*'1.1 Formula Sheet'!$E$153)+'1.1 Formula Sheet'!$F$153,3)</f>
        <v>76.648</v>
      </c>
      <c r="D150" s="158"/>
      <c r="E150"/>
      <c r="F150"/>
      <c r="G150"/>
    </row>
    <row r="151" spans="2:7" ht="14.25">
      <c r="B151" s="37">
        <v>394</v>
      </c>
      <c r="C151" s="59">
        <f>ROUND((($B151-'1.1 Formula Sheet'!$D$153)*'1.1 Formula Sheet'!$E$153)+'1.1 Formula Sheet'!$F$153,3)</f>
        <v>76.789</v>
      </c>
      <c r="D151" s="158"/>
      <c r="E151"/>
      <c r="F151"/>
      <c r="G151"/>
    </row>
    <row r="152" spans="2:7" ht="14.25">
      <c r="B152" s="35">
        <v>395</v>
      </c>
      <c r="C152" s="58">
        <f>ROUND((($B152-'1.1 Formula Sheet'!$D$153)*'1.1 Formula Sheet'!$E$153)+'1.1 Formula Sheet'!$F$153,3)</f>
        <v>76.93</v>
      </c>
      <c r="D152" s="158"/>
      <c r="E152"/>
      <c r="F152"/>
      <c r="G152"/>
    </row>
    <row r="153" spans="2:7" ht="14.25">
      <c r="B153" s="37">
        <v>396</v>
      </c>
      <c r="C153" s="59">
        <f>ROUND((($B153-'1.1 Formula Sheet'!$D$153)*'1.1 Formula Sheet'!$E$153)+'1.1 Formula Sheet'!$F$153,3)</f>
        <v>77.071</v>
      </c>
      <c r="D153" s="158"/>
      <c r="E153"/>
      <c r="F153"/>
      <c r="G153"/>
    </row>
    <row r="154" spans="2:7" ht="14.25">
      <c r="B154" s="35">
        <v>397</v>
      </c>
      <c r="C154" s="58">
        <f>ROUND((($B154-'1.1 Formula Sheet'!$D$153)*'1.1 Formula Sheet'!$E$153)+'1.1 Formula Sheet'!$F$153,3)</f>
        <v>77.213</v>
      </c>
      <c r="D154" s="158"/>
      <c r="E154"/>
      <c r="F154"/>
      <c r="G154"/>
    </row>
    <row r="155" spans="2:7" ht="14.25">
      <c r="B155" s="37">
        <v>398</v>
      </c>
      <c r="C155" s="59">
        <f>ROUND((($B155-'1.1 Formula Sheet'!$D$153)*'1.1 Formula Sheet'!$E$153)+'1.1 Formula Sheet'!$F$153,3)</f>
        <v>77.354</v>
      </c>
      <c r="D155" s="158"/>
      <c r="E155"/>
      <c r="F155"/>
      <c r="G155"/>
    </row>
    <row r="156" spans="2:7" ht="14.25">
      <c r="B156" s="35">
        <v>399</v>
      </c>
      <c r="C156" s="58">
        <f>ROUND((($B156-'1.1 Formula Sheet'!$D$153)*'1.1 Formula Sheet'!$E$153)+'1.1 Formula Sheet'!$F$153,3)</f>
        <v>77.495</v>
      </c>
      <c r="D156" s="158"/>
      <c r="E156"/>
      <c r="F156"/>
      <c r="G156"/>
    </row>
    <row r="157" spans="2:7" ht="14.25">
      <c r="B157" s="37">
        <v>400</v>
      </c>
      <c r="C157" s="59">
        <f>ROUND((($B157-'1.1 Formula Sheet'!$D$153)*'1.1 Formula Sheet'!$E$153)+'1.1 Formula Sheet'!$F$153,3)</f>
        <v>77.636</v>
      </c>
      <c r="D157" s="158"/>
      <c r="E157"/>
      <c r="F157"/>
      <c r="G157"/>
    </row>
    <row r="158" spans="2:7" ht="14.25">
      <c r="B158" s="35">
        <v>401</v>
      </c>
      <c r="C158" s="58">
        <f>ROUND((($B158-'1.1 Formula Sheet'!$D$153)*'1.1 Formula Sheet'!$E$153)+'1.1 Formula Sheet'!$F$153,3)</f>
        <v>77.777</v>
      </c>
      <c r="D158" s="158"/>
      <c r="E158"/>
      <c r="F158"/>
      <c r="G158"/>
    </row>
    <row r="159" spans="2:7" ht="14.25">
      <c r="B159" s="37">
        <v>402</v>
      </c>
      <c r="C159" s="59">
        <f>ROUND((($B159-'1.1 Formula Sheet'!$D$153)*'1.1 Formula Sheet'!$E$153)+'1.1 Formula Sheet'!$F$153,3)</f>
        <v>77.919</v>
      </c>
      <c r="D159" s="158"/>
      <c r="E159"/>
      <c r="F159"/>
      <c r="G159"/>
    </row>
    <row r="160" spans="2:7" ht="14.25">
      <c r="B160" s="35">
        <v>403</v>
      </c>
      <c r="C160" s="58">
        <f>ROUND((($B160-'1.1 Formula Sheet'!$D$153)*'1.1 Formula Sheet'!$E$153)+'1.1 Formula Sheet'!$F$153,3)</f>
        <v>78.06</v>
      </c>
      <c r="D160" s="158"/>
      <c r="E160"/>
      <c r="F160"/>
      <c r="G160"/>
    </row>
    <row r="161" spans="2:7" ht="14.25">
      <c r="B161" s="37">
        <v>404</v>
      </c>
      <c r="C161" s="59">
        <f>ROUND((($B161-'1.1 Formula Sheet'!$D$153)*'1.1 Formula Sheet'!$E$153)+'1.1 Formula Sheet'!$F$153,3)</f>
        <v>78.201</v>
      </c>
      <c r="D161" s="158"/>
      <c r="E161"/>
      <c r="F161"/>
      <c r="G161"/>
    </row>
    <row r="162" spans="2:7" ht="14.25">
      <c r="B162" s="35">
        <v>405</v>
      </c>
      <c r="C162" s="58">
        <f>ROUND((($B162-'1.1 Formula Sheet'!$D$153)*'1.1 Formula Sheet'!$E$153)+'1.1 Formula Sheet'!$F$153,3)</f>
        <v>78.342</v>
      </c>
      <c r="D162" s="158"/>
      <c r="E162"/>
      <c r="F162"/>
      <c r="G162"/>
    </row>
    <row r="163" spans="2:7" ht="14.25">
      <c r="B163" s="37">
        <v>406</v>
      </c>
      <c r="C163" s="59">
        <f>ROUND((($B163-'1.1 Formula Sheet'!$D$153)*'1.1 Formula Sheet'!$E$153)+'1.1 Formula Sheet'!$F$153,3)</f>
        <v>78.483</v>
      </c>
      <c r="D163" s="158"/>
      <c r="E163"/>
      <c r="F163"/>
      <c r="G163"/>
    </row>
    <row r="164" spans="2:7" ht="14.25">
      <c r="B164" s="35">
        <v>407</v>
      </c>
      <c r="C164" s="58">
        <f>ROUND((($B164-'1.1 Formula Sheet'!$D$153)*'1.1 Formula Sheet'!$E$153)+'1.1 Formula Sheet'!$F$153,3)</f>
        <v>78.625</v>
      </c>
      <c r="D164" s="158"/>
      <c r="E164"/>
      <c r="F164"/>
      <c r="G164"/>
    </row>
    <row r="165" spans="2:7" ht="14.25">
      <c r="B165" s="37">
        <v>408</v>
      </c>
      <c r="C165" s="59">
        <f>ROUND((($B165-'1.1 Formula Sheet'!$D$153)*'1.1 Formula Sheet'!$E$153)+'1.1 Formula Sheet'!$F$153,3)</f>
        <v>78.766</v>
      </c>
      <c r="D165" s="158"/>
      <c r="E165"/>
      <c r="F165"/>
      <c r="G165"/>
    </row>
    <row r="166" spans="2:7" ht="14.25">
      <c r="B166" s="35">
        <v>409</v>
      </c>
      <c r="C166" s="58">
        <f>ROUND((($B166-'1.1 Formula Sheet'!$D$153)*'1.1 Formula Sheet'!$E$153)+'1.1 Formula Sheet'!$F$153,3)</f>
        <v>78.907</v>
      </c>
      <c r="D166" s="158"/>
      <c r="E166"/>
      <c r="F166"/>
      <c r="G166"/>
    </row>
    <row r="167" spans="2:7" ht="14.25">
      <c r="B167" s="37">
        <v>410</v>
      </c>
      <c r="C167" s="59">
        <f>ROUND((($B167-'1.1 Formula Sheet'!$D$153)*'1.1 Formula Sheet'!$E$153)+'1.1 Formula Sheet'!$F$153,3)</f>
        <v>79.048</v>
      </c>
      <c r="D167" s="158"/>
      <c r="E167"/>
      <c r="F167"/>
      <c r="G167"/>
    </row>
    <row r="168" spans="2:7" ht="14.25">
      <c r="B168" s="35">
        <v>411</v>
      </c>
      <c r="C168" s="58">
        <f>ROUND((($B168-'1.1 Formula Sheet'!$D$153)*'1.1 Formula Sheet'!$E$153)+'1.1 Formula Sheet'!$F$153,3)</f>
        <v>79.189</v>
      </c>
      <c r="D168" s="158"/>
      <c r="E168"/>
      <c r="F168"/>
      <c r="G168"/>
    </row>
    <row r="169" spans="2:7" ht="14.25">
      <c r="B169" s="37">
        <v>412</v>
      </c>
      <c r="C169" s="59">
        <f>ROUND((($B169-'1.1 Formula Sheet'!$D$153)*'1.1 Formula Sheet'!$E$153)+'1.1 Formula Sheet'!$F$153,3)</f>
        <v>79.331</v>
      </c>
      <c r="D169" s="158"/>
      <c r="E169"/>
      <c r="F169"/>
      <c r="G169"/>
    </row>
    <row r="170" spans="2:7" ht="14.25">
      <c r="B170" s="35">
        <v>413</v>
      </c>
      <c r="C170" s="58">
        <f>ROUND((($B170-'1.1 Formula Sheet'!$D$153)*'1.1 Formula Sheet'!$E$153)+'1.1 Formula Sheet'!$F$153,3)</f>
        <v>79.472</v>
      </c>
      <c r="D170" s="158"/>
      <c r="E170"/>
      <c r="F170"/>
      <c r="G170"/>
    </row>
    <row r="171" spans="2:7" ht="14.25">
      <c r="B171" s="37">
        <v>414</v>
      </c>
      <c r="C171" s="59">
        <f>ROUND((($B171-'1.1 Formula Sheet'!$D$153)*'1.1 Formula Sheet'!$E$153)+'1.1 Formula Sheet'!$F$153,3)</f>
        <v>79.613</v>
      </c>
      <c r="D171" s="158"/>
      <c r="E171"/>
      <c r="F171"/>
      <c r="G171"/>
    </row>
    <row r="172" spans="2:7" ht="14.25">
      <c r="B172" s="35">
        <v>415</v>
      </c>
      <c r="C172" s="58">
        <f>ROUND((($B172-'1.1 Formula Sheet'!$D$153)*'1.1 Formula Sheet'!$E$153)+'1.1 Formula Sheet'!$F$153,3)</f>
        <v>79.754</v>
      </c>
      <c r="D172" s="158"/>
      <c r="E172"/>
      <c r="F172"/>
      <c r="G172"/>
    </row>
    <row r="173" spans="2:7" ht="14.25">
      <c r="B173" s="37">
        <v>416</v>
      </c>
      <c r="C173" s="59">
        <f>ROUND((($B173-'1.1 Formula Sheet'!$D$153)*'1.1 Formula Sheet'!$E$153)+'1.1 Formula Sheet'!$F$153,3)</f>
        <v>79.895</v>
      </c>
      <c r="D173" s="158"/>
      <c r="E173"/>
      <c r="F173"/>
      <c r="G173"/>
    </row>
    <row r="174" spans="2:7" ht="14.25">
      <c r="B174" s="35">
        <v>417</v>
      </c>
      <c r="C174" s="58">
        <f>ROUND((($B174-'1.1 Formula Sheet'!$D$153)*'1.1 Formula Sheet'!$E$153)+'1.1 Formula Sheet'!$F$153,3)</f>
        <v>80.037</v>
      </c>
      <c r="D174" s="158"/>
      <c r="E174"/>
      <c r="F174"/>
      <c r="G174"/>
    </row>
    <row r="175" spans="2:7" ht="14.25">
      <c r="B175" s="37">
        <v>418</v>
      </c>
      <c r="C175" s="59">
        <f>ROUND((($B175-'1.1 Formula Sheet'!$D$153)*'1.1 Formula Sheet'!$E$153)+'1.1 Formula Sheet'!$F$153,3)</f>
        <v>80.178</v>
      </c>
      <c r="D175" s="158"/>
      <c r="E175"/>
      <c r="F175"/>
      <c r="G175"/>
    </row>
    <row r="176" spans="2:7" ht="14.25">
      <c r="B176" s="35">
        <v>419</v>
      </c>
      <c r="C176" s="58">
        <f>ROUND((($B176-'1.1 Formula Sheet'!$D$153)*'1.1 Formula Sheet'!$E$153)+'1.1 Formula Sheet'!$F$153,3)</f>
        <v>80.319</v>
      </c>
      <c r="D176" s="158"/>
      <c r="E176"/>
      <c r="F176"/>
      <c r="G176"/>
    </row>
    <row r="177" spans="2:7" ht="14.25">
      <c r="B177" s="37">
        <v>420</v>
      </c>
      <c r="C177" s="59">
        <f>ROUND((($B177-'1.1 Formula Sheet'!$D$153)*'1.1 Formula Sheet'!$E$153)+'1.1 Formula Sheet'!$F$153,3)</f>
        <v>80.46</v>
      </c>
      <c r="D177" s="158"/>
      <c r="E177"/>
      <c r="F177"/>
      <c r="G177"/>
    </row>
    <row r="178" spans="2:7" ht="14.25">
      <c r="B178" s="35">
        <v>421</v>
      </c>
      <c r="C178" s="58">
        <f>ROUND((($B178-'1.1 Formula Sheet'!$D$153)*'1.1 Formula Sheet'!$E$153)+'1.1 Formula Sheet'!$F$153,3)</f>
        <v>80.601</v>
      </c>
      <c r="D178" s="158"/>
      <c r="E178"/>
      <c r="F178"/>
      <c r="G178"/>
    </row>
    <row r="179" spans="2:7" ht="14.25">
      <c r="B179" s="37">
        <v>422</v>
      </c>
      <c r="C179" s="59">
        <f>ROUND((($B179-'1.1 Formula Sheet'!$D$153)*'1.1 Formula Sheet'!$E$153)+'1.1 Formula Sheet'!$F$153,3)</f>
        <v>80.743</v>
      </c>
      <c r="D179" s="158"/>
      <c r="E179"/>
      <c r="F179"/>
      <c r="G179"/>
    </row>
    <row r="180" spans="2:7" ht="14.25">
      <c r="B180" s="35">
        <v>423</v>
      </c>
      <c r="C180" s="58">
        <f>ROUND((($B180-'1.1 Formula Sheet'!$D$153)*'1.1 Formula Sheet'!$E$153)+'1.1 Formula Sheet'!$F$153,3)</f>
        <v>80.884</v>
      </c>
      <c r="D180" s="158"/>
      <c r="E180"/>
      <c r="F180"/>
      <c r="G180"/>
    </row>
    <row r="181" spans="2:7" ht="14.25">
      <c r="B181" s="37">
        <v>424</v>
      </c>
      <c r="C181" s="59">
        <f>ROUND((($B181-'1.1 Formula Sheet'!$D$153)*'1.1 Formula Sheet'!$E$153)+'1.1 Formula Sheet'!$F$153,3)</f>
        <v>81.025</v>
      </c>
      <c r="D181" s="158"/>
      <c r="E181"/>
      <c r="F181"/>
      <c r="G181"/>
    </row>
    <row r="182" spans="2:7" ht="14.25">
      <c r="B182" s="35">
        <v>425</v>
      </c>
      <c r="C182" s="58">
        <f>ROUND((($B182-'1.1 Formula Sheet'!$D$153)*'1.1 Formula Sheet'!$E$153)+'1.1 Formula Sheet'!$F$153,3)</f>
        <v>81.166</v>
      </c>
      <c r="D182" s="158"/>
      <c r="E182"/>
      <c r="F182"/>
      <c r="G182"/>
    </row>
    <row r="183" spans="2:7" ht="14.25">
      <c r="B183" s="37">
        <v>426</v>
      </c>
      <c r="C183" s="59">
        <f>ROUND((($B183-'1.1 Formula Sheet'!$D$153)*'1.1 Formula Sheet'!$E$153)+'1.1 Formula Sheet'!$F$153,3)</f>
        <v>81.307</v>
      </c>
      <c r="D183" s="158"/>
      <c r="E183"/>
      <c r="F183"/>
      <c r="G183"/>
    </row>
    <row r="184" spans="2:7" ht="14.25">
      <c r="B184" s="35">
        <v>427</v>
      </c>
      <c r="C184" s="58">
        <f>ROUND((($B184-'1.1 Formula Sheet'!$D$153)*'1.1 Formula Sheet'!$E$153)+'1.1 Formula Sheet'!$F$153,3)</f>
        <v>81.449</v>
      </c>
      <c r="D184" s="158"/>
      <c r="E184"/>
      <c r="F184"/>
      <c r="G184"/>
    </row>
    <row r="185" spans="2:7" ht="14.25">
      <c r="B185" s="37">
        <v>428</v>
      </c>
      <c r="C185" s="59">
        <f>ROUND((($B185-'1.1 Formula Sheet'!$D$153)*'1.1 Formula Sheet'!$E$153)+'1.1 Formula Sheet'!$F$153,3)</f>
        <v>81.59</v>
      </c>
      <c r="D185" s="158"/>
      <c r="E185"/>
      <c r="F185"/>
      <c r="G185"/>
    </row>
    <row r="186" spans="2:7" ht="14.25">
      <c r="B186" s="35">
        <v>429</v>
      </c>
      <c r="C186" s="58">
        <f>ROUND((($B186-'1.1 Formula Sheet'!$D$153)*'1.1 Formula Sheet'!$E$153)+'1.1 Formula Sheet'!$F$153,3)</f>
        <v>81.731</v>
      </c>
      <c r="D186" s="158"/>
      <c r="E186"/>
      <c r="F186"/>
      <c r="G186"/>
    </row>
    <row r="187" spans="2:7" ht="14.25">
      <c r="B187" s="37">
        <v>430</v>
      </c>
      <c r="C187" s="59">
        <f>ROUND((($B187-'1.1 Formula Sheet'!$D$153)*'1.1 Formula Sheet'!$E$153)+'1.1 Formula Sheet'!$F$153,3)</f>
        <v>81.872</v>
      </c>
      <c r="D187" s="158"/>
      <c r="E187"/>
      <c r="F187"/>
      <c r="G187"/>
    </row>
    <row r="188" spans="2:7" ht="14.25">
      <c r="B188" s="35">
        <v>431</v>
      </c>
      <c r="C188" s="58">
        <f>ROUND((($B188-'1.1 Formula Sheet'!$D$153)*'1.1 Formula Sheet'!$E$153)+'1.1 Formula Sheet'!$F$153,3)</f>
        <v>82.013</v>
      </c>
      <c r="D188" s="158"/>
      <c r="E188"/>
      <c r="F188"/>
      <c r="G188"/>
    </row>
    <row r="189" spans="2:7" ht="14.25">
      <c r="B189" s="37">
        <v>432</v>
      </c>
      <c r="C189" s="59">
        <f>ROUND((($B189-'1.1 Formula Sheet'!$D$153)*'1.1 Formula Sheet'!$E$153)+'1.1 Formula Sheet'!$F$153,3)</f>
        <v>82.155</v>
      </c>
      <c r="D189" s="158"/>
      <c r="E189"/>
      <c r="F189"/>
      <c r="G189"/>
    </row>
    <row r="190" spans="2:7" ht="14.25">
      <c r="B190" s="35">
        <v>433</v>
      </c>
      <c r="C190" s="58">
        <f>ROUND((($B190-'1.1 Formula Sheet'!$D$153)*'1.1 Formula Sheet'!$E$153)+'1.1 Formula Sheet'!$F$153,3)</f>
        <v>82.296</v>
      </c>
      <c r="D190" s="158"/>
      <c r="E190"/>
      <c r="F190"/>
      <c r="G190"/>
    </row>
    <row r="191" spans="2:7" ht="14.25">
      <c r="B191" s="37">
        <v>434</v>
      </c>
      <c r="C191" s="59">
        <f>ROUND((($B191-'1.1 Formula Sheet'!$D$153)*'1.1 Formula Sheet'!$E$153)+'1.1 Formula Sheet'!$F$153,3)</f>
        <v>82.437</v>
      </c>
      <c r="D191" s="158"/>
      <c r="E191"/>
      <c r="F191"/>
      <c r="G191"/>
    </row>
    <row r="192" spans="2:7" ht="14.25">
      <c r="B192" s="35">
        <v>435</v>
      </c>
      <c r="C192" s="58">
        <f>ROUND((($B192-'1.1 Formula Sheet'!$D$153)*'1.1 Formula Sheet'!$E$153)+'1.1 Formula Sheet'!$F$153,3)</f>
        <v>82.578</v>
      </c>
      <c r="D192" s="158"/>
      <c r="E192"/>
      <c r="F192"/>
      <c r="G192"/>
    </row>
    <row r="193" spans="2:7" ht="14.25">
      <c r="B193" s="37">
        <v>436</v>
      </c>
      <c r="C193" s="59">
        <f>ROUND((($B193-'1.1 Formula Sheet'!$D$153)*'1.1 Formula Sheet'!$E$153)+'1.1 Formula Sheet'!$F$153,3)</f>
        <v>82.719</v>
      </c>
      <c r="D193" s="158"/>
      <c r="E193"/>
      <c r="F193"/>
      <c r="G193"/>
    </row>
    <row r="194" spans="2:7" ht="14.25">
      <c r="B194" s="35">
        <v>437</v>
      </c>
      <c r="C194" s="58">
        <f>ROUND((($B194-'1.1 Formula Sheet'!$D$153)*'1.1 Formula Sheet'!$E$153)+'1.1 Formula Sheet'!$F$153,3)</f>
        <v>82.861</v>
      </c>
      <c r="D194" s="158"/>
      <c r="E194"/>
      <c r="F194"/>
      <c r="G194"/>
    </row>
    <row r="195" spans="2:7" ht="14.25">
      <c r="B195" s="37">
        <v>438</v>
      </c>
      <c r="C195" s="59">
        <f>ROUND((($B195-'1.1 Formula Sheet'!$D$153)*'1.1 Formula Sheet'!$E$153)+'1.1 Formula Sheet'!$F$153,3)</f>
        <v>83.002</v>
      </c>
      <c r="D195" s="158"/>
      <c r="E195"/>
      <c r="F195"/>
      <c r="G195"/>
    </row>
    <row r="196" spans="2:7" ht="14.25">
      <c r="B196" s="35">
        <v>439</v>
      </c>
      <c r="C196" s="58">
        <f>ROUND((($B196-'1.1 Formula Sheet'!$D$153)*'1.1 Formula Sheet'!$E$153)+'1.1 Formula Sheet'!$F$153,3)</f>
        <v>83.143</v>
      </c>
      <c r="D196" s="158"/>
      <c r="E196"/>
      <c r="F196"/>
      <c r="G196"/>
    </row>
    <row r="197" spans="2:7" ht="14.25">
      <c r="B197" s="37">
        <v>440</v>
      </c>
      <c r="C197" s="59">
        <f>ROUND((($B197-'1.1 Formula Sheet'!$D$153)*'1.1 Formula Sheet'!$E$153)+'1.1 Formula Sheet'!$F$153,3)</f>
        <v>83.284</v>
      </c>
      <c r="D197" s="158"/>
      <c r="E197"/>
      <c r="F197"/>
      <c r="G197"/>
    </row>
    <row r="198" spans="2:7" ht="14.25">
      <c r="B198" s="35">
        <v>441</v>
      </c>
      <c r="C198" s="58">
        <f>ROUND((($B198-'1.1 Formula Sheet'!$D$153)*'1.1 Formula Sheet'!$E$153)+'1.1 Formula Sheet'!$F$153,3)</f>
        <v>83.425</v>
      </c>
      <c r="D198" s="158"/>
      <c r="E198"/>
      <c r="F198"/>
      <c r="G198"/>
    </row>
    <row r="199" spans="2:7" ht="14.25">
      <c r="B199" s="37">
        <v>442</v>
      </c>
      <c r="C199" s="59">
        <f>ROUND((($B199-'1.1 Formula Sheet'!$D$153)*'1.1 Formula Sheet'!$E$153)+'1.1 Formula Sheet'!$F$153,3)</f>
        <v>83.567</v>
      </c>
      <c r="D199" s="158"/>
      <c r="E199"/>
      <c r="F199"/>
      <c r="G199"/>
    </row>
    <row r="200" spans="2:7" ht="14.25">
      <c r="B200" s="35">
        <v>443</v>
      </c>
      <c r="C200" s="58">
        <f>ROUND((($B200-'1.1 Formula Sheet'!$D$153)*'1.1 Formula Sheet'!$E$153)+'1.1 Formula Sheet'!$F$153,3)</f>
        <v>83.708</v>
      </c>
      <c r="D200" s="158"/>
      <c r="E200"/>
      <c r="F200"/>
      <c r="G200"/>
    </row>
    <row r="201" spans="2:7" ht="14.25">
      <c r="B201" s="37">
        <v>444</v>
      </c>
      <c r="C201" s="59">
        <f>ROUND((($B201-'1.1 Formula Sheet'!$D$153)*'1.1 Formula Sheet'!$E$153)+'1.1 Formula Sheet'!$F$153,3)</f>
        <v>83.849</v>
      </c>
      <c r="D201" s="158"/>
      <c r="E201"/>
      <c r="F201"/>
      <c r="G201"/>
    </row>
    <row r="202" spans="2:7" ht="14.25">
      <c r="B202" s="35">
        <v>445</v>
      </c>
      <c r="C202" s="58">
        <f>ROUND((($B202-'1.1 Formula Sheet'!$D$153)*'1.1 Formula Sheet'!$E$153)+'1.1 Formula Sheet'!$F$153,3)</f>
        <v>83.99</v>
      </c>
      <c r="D202" s="158"/>
      <c r="E202"/>
      <c r="F202"/>
      <c r="G202"/>
    </row>
    <row r="203" spans="2:7" ht="14.25">
      <c r="B203" s="37">
        <v>446</v>
      </c>
      <c r="C203" s="59">
        <f>ROUND((($B203-'1.1 Formula Sheet'!$D$153)*'1.1 Formula Sheet'!$E$153)+'1.1 Formula Sheet'!$F$153,3)</f>
        <v>84.131</v>
      </c>
      <c r="D203" s="158"/>
      <c r="E203"/>
      <c r="F203"/>
      <c r="G203"/>
    </row>
    <row r="204" spans="2:7" ht="14.25">
      <c r="B204" s="35">
        <v>447</v>
      </c>
      <c r="C204" s="58">
        <f>ROUND((($B204-'1.1 Formula Sheet'!$D$153)*'1.1 Formula Sheet'!$E$153)+'1.1 Formula Sheet'!$F$153,3)</f>
        <v>84.273</v>
      </c>
      <c r="D204" s="158"/>
      <c r="E204"/>
      <c r="F204"/>
      <c r="G204"/>
    </row>
    <row r="205" spans="2:7" ht="14.25">
      <c r="B205" s="37">
        <v>448</v>
      </c>
      <c r="C205" s="59">
        <f>ROUND((($B205-'1.1 Formula Sheet'!$D$153)*'1.1 Formula Sheet'!$E$153)+'1.1 Formula Sheet'!$F$153,3)</f>
        <v>84.414</v>
      </c>
      <c r="D205" s="158"/>
      <c r="E205"/>
      <c r="F205"/>
      <c r="G205"/>
    </row>
    <row r="206" spans="2:7" ht="14.25">
      <c r="B206" s="35">
        <v>449</v>
      </c>
      <c r="C206" s="58">
        <f>ROUND((($B206-'1.1 Formula Sheet'!$D$153)*'1.1 Formula Sheet'!$E$153)+'1.1 Formula Sheet'!$F$153,3)</f>
        <v>84.555</v>
      </c>
      <c r="D206" s="158"/>
      <c r="E206"/>
      <c r="F206"/>
      <c r="G206"/>
    </row>
    <row r="207" spans="2:7" ht="14.25">
      <c r="B207" s="37">
        <v>450</v>
      </c>
      <c r="C207" s="59">
        <f>ROUND((($B207-'1.1 Formula Sheet'!$D$153)*'1.1 Formula Sheet'!$E$153)+'1.1 Formula Sheet'!$F$153,3)</f>
        <v>84.696</v>
      </c>
      <c r="D207" s="158"/>
      <c r="E207"/>
      <c r="F207"/>
      <c r="G207"/>
    </row>
    <row r="208" spans="2:7" ht="14.25">
      <c r="B208" s="35">
        <v>451</v>
      </c>
      <c r="C208" s="58">
        <f>ROUND((($B208-'1.1 Formula Sheet'!$D$153)*'1.1 Formula Sheet'!$E$153)+'1.1 Formula Sheet'!$F$153,3)</f>
        <v>84.837</v>
      </c>
      <c r="D208" s="158"/>
      <c r="E208"/>
      <c r="F208"/>
      <c r="G208"/>
    </row>
    <row r="209" spans="2:7" ht="14.25">
      <c r="B209" s="37">
        <v>452</v>
      </c>
      <c r="C209" s="59">
        <f>ROUND((($B209-'1.1 Formula Sheet'!$D$153)*'1.1 Formula Sheet'!$E$153)+'1.1 Formula Sheet'!$F$153,3)</f>
        <v>84.979</v>
      </c>
      <c r="D209" s="158"/>
      <c r="E209"/>
      <c r="F209"/>
      <c r="G209"/>
    </row>
    <row r="210" spans="2:7" ht="14.25">
      <c r="B210" s="35">
        <v>453</v>
      </c>
      <c r="C210" s="58">
        <f>ROUND((($B210-'1.1 Formula Sheet'!$D$153)*'1.1 Formula Sheet'!$E$153)+'1.1 Formula Sheet'!$F$153,3)</f>
        <v>85.12</v>
      </c>
      <c r="D210" s="158"/>
      <c r="E210"/>
      <c r="F210"/>
      <c r="G210"/>
    </row>
    <row r="211" spans="2:7" ht="14.25">
      <c r="B211" s="37">
        <v>454</v>
      </c>
      <c r="C211" s="59">
        <f>ROUND((($B211-'1.1 Formula Sheet'!$D$153)*'1.1 Formula Sheet'!$E$153)+'1.1 Formula Sheet'!$F$153,3)</f>
        <v>85.261</v>
      </c>
      <c r="D211" s="158"/>
      <c r="E211"/>
      <c r="F211"/>
      <c r="G211"/>
    </row>
    <row r="212" spans="2:7" ht="14.25">
      <c r="B212" s="35">
        <v>455</v>
      </c>
      <c r="C212" s="58">
        <f>ROUND((($B212-'1.1 Formula Sheet'!$D$153)*'1.1 Formula Sheet'!$E$153)+'1.1 Formula Sheet'!$F$153,3)</f>
        <v>85.402</v>
      </c>
      <c r="D212" s="158"/>
      <c r="E212"/>
      <c r="F212"/>
      <c r="G212"/>
    </row>
    <row r="213" spans="2:7" ht="14.25">
      <c r="B213" s="37">
        <v>456</v>
      </c>
      <c r="C213" s="59">
        <f>ROUND((($B213-'1.1 Formula Sheet'!$D$153)*'1.1 Formula Sheet'!$E$153)+'1.1 Formula Sheet'!$F$153,3)</f>
        <v>85.543</v>
      </c>
      <c r="D213" s="158"/>
      <c r="E213"/>
      <c r="F213"/>
      <c r="G213"/>
    </row>
    <row r="214" spans="2:7" ht="14.25">
      <c r="B214" s="35">
        <v>457</v>
      </c>
      <c r="C214" s="58">
        <f>ROUND((($B214-'1.1 Formula Sheet'!$D$153)*'1.1 Formula Sheet'!$E$153)+'1.1 Formula Sheet'!$F$153,3)</f>
        <v>85.685</v>
      </c>
      <c r="D214" s="158"/>
      <c r="E214"/>
      <c r="F214"/>
      <c r="G214"/>
    </row>
    <row r="215" spans="2:7" ht="14.25">
      <c r="B215" s="37">
        <v>458</v>
      </c>
      <c r="C215" s="59">
        <f>ROUND((($B215-'1.1 Formula Sheet'!$D$153)*'1.1 Formula Sheet'!$E$153)+'1.1 Formula Sheet'!$F$153,3)</f>
        <v>85.826</v>
      </c>
      <c r="D215" s="158"/>
      <c r="E215"/>
      <c r="F215"/>
      <c r="G215"/>
    </row>
    <row r="216" spans="2:7" ht="14.25">
      <c r="B216" s="35">
        <v>459</v>
      </c>
      <c r="C216" s="58">
        <f>ROUND((($B216-'1.1 Formula Sheet'!$D$153)*'1.1 Formula Sheet'!$E$153)+'1.1 Formula Sheet'!$F$153,3)</f>
        <v>85.967</v>
      </c>
      <c r="D216" s="158"/>
      <c r="E216"/>
      <c r="F216"/>
      <c r="G216"/>
    </row>
    <row r="217" spans="2:7" ht="14.25">
      <c r="B217" s="37">
        <v>460</v>
      </c>
      <c r="C217" s="59">
        <f>ROUND((($B217-'1.1 Formula Sheet'!$D$153)*'1.1 Formula Sheet'!$E$153)+'1.1 Formula Sheet'!$F$153,3)</f>
        <v>86.108</v>
      </c>
      <c r="D217" s="158"/>
      <c r="E217"/>
      <c r="F217"/>
      <c r="G217"/>
    </row>
    <row r="218" spans="2:7" ht="14.25">
      <c r="B218" s="35">
        <v>461</v>
      </c>
      <c r="C218" s="58">
        <f>ROUND((($B218-'1.1 Formula Sheet'!$D$153)*'1.1 Formula Sheet'!$E$153)+'1.1 Formula Sheet'!$F$153,3)</f>
        <v>86.249</v>
      </c>
      <c r="D218" s="158"/>
      <c r="E218"/>
      <c r="F218"/>
      <c r="G218"/>
    </row>
    <row r="219" spans="2:7" ht="14.25">
      <c r="B219" s="37">
        <v>462</v>
      </c>
      <c r="C219" s="59">
        <f>ROUND((($B219-'1.1 Formula Sheet'!$D$153)*'1.1 Formula Sheet'!$E$153)+'1.1 Formula Sheet'!$F$153,3)</f>
        <v>86.391</v>
      </c>
      <c r="D219" s="158"/>
      <c r="E219"/>
      <c r="F219"/>
      <c r="G219"/>
    </row>
    <row r="220" spans="2:7" ht="14.25">
      <c r="B220" s="35">
        <v>463</v>
      </c>
      <c r="C220" s="58">
        <f>ROUND((($B220-'1.1 Formula Sheet'!$D$153)*'1.1 Formula Sheet'!$E$153)+'1.1 Formula Sheet'!$F$153,3)</f>
        <v>86.532</v>
      </c>
      <c r="D220" s="158"/>
      <c r="E220"/>
      <c r="F220"/>
      <c r="G220"/>
    </row>
    <row r="221" spans="2:7" ht="14.25">
      <c r="B221" s="37">
        <v>464</v>
      </c>
      <c r="C221" s="59">
        <f>ROUND((($B221-'1.1 Formula Sheet'!$D$153)*'1.1 Formula Sheet'!$E$153)+'1.1 Formula Sheet'!$F$153,3)</f>
        <v>86.673</v>
      </c>
      <c r="D221" s="158"/>
      <c r="E221"/>
      <c r="F221"/>
      <c r="G221"/>
    </row>
    <row r="222" spans="2:7" ht="14.25">
      <c r="B222" s="35">
        <v>465</v>
      </c>
      <c r="C222" s="58">
        <f>ROUND((($B222-'1.1 Formula Sheet'!$D$153)*'1.1 Formula Sheet'!$E$153)+'1.1 Formula Sheet'!$F$153,3)</f>
        <v>86.814</v>
      </c>
      <c r="D222" s="158"/>
      <c r="E222"/>
      <c r="F222"/>
      <c r="G222"/>
    </row>
    <row r="223" spans="2:7" ht="14.25">
      <c r="B223" s="37">
        <v>466</v>
      </c>
      <c r="C223" s="59">
        <f>ROUND((($B223-'1.1 Formula Sheet'!$D$153)*'1.1 Formula Sheet'!$E$153)+'1.1 Formula Sheet'!$F$153,3)</f>
        <v>86.955</v>
      </c>
      <c r="D223" s="158"/>
      <c r="E223"/>
      <c r="F223"/>
      <c r="G223"/>
    </row>
    <row r="224" spans="2:7" ht="14.25">
      <c r="B224" s="35">
        <v>467</v>
      </c>
      <c r="C224" s="58">
        <f>ROUND((($B224-'1.1 Formula Sheet'!$D$153)*'1.1 Formula Sheet'!$E$153)+'1.1 Formula Sheet'!$F$153,3)</f>
        <v>87.097</v>
      </c>
      <c r="D224" s="158"/>
      <c r="E224"/>
      <c r="F224"/>
      <c r="G224"/>
    </row>
    <row r="225" spans="2:7" ht="14.25">
      <c r="B225" s="37">
        <v>468</v>
      </c>
      <c r="C225" s="59">
        <f>ROUND((($B225-'1.1 Formula Sheet'!$D$153)*'1.1 Formula Sheet'!$E$153)+'1.1 Formula Sheet'!$F$153,3)</f>
        <v>87.238</v>
      </c>
      <c r="D225" s="158"/>
      <c r="E225"/>
      <c r="F225"/>
      <c r="G225"/>
    </row>
    <row r="226" spans="2:7" ht="14.25">
      <c r="B226" s="35">
        <v>469</v>
      </c>
      <c r="C226" s="58">
        <f>ROUND((($B226-'1.1 Formula Sheet'!$D$153)*'1.1 Formula Sheet'!$E$153)+'1.1 Formula Sheet'!$F$153,3)</f>
        <v>87.379</v>
      </c>
      <c r="D226" s="158"/>
      <c r="E226"/>
      <c r="F226"/>
      <c r="G226"/>
    </row>
    <row r="227" spans="2:7" ht="14.25">
      <c r="B227" s="37">
        <v>470</v>
      </c>
      <c r="C227" s="59">
        <f>ROUND((($B227-'1.1 Formula Sheet'!$D$153)*'1.1 Formula Sheet'!$E$153)+'1.1 Formula Sheet'!$F$153,3)</f>
        <v>87.52</v>
      </c>
      <c r="D227" s="158"/>
      <c r="E227"/>
      <c r="F227"/>
      <c r="G227"/>
    </row>
    <row r="228" spans="2:7" ht="14.25">
      <c r="B228" s="35">
        <v>471</v>
      </c>
      <c r="C228" s="58">
        <f>ROUND((($B228-'1.1 Formula Sheet'!$D$153)*'1.1 Formula Sheet'!$E$153)+'1.1 Formula Sheet'!$F$153,3)</f>
        <v>87.661</v>
      </c>
      <c r="D228" s="158"/>
      <c r="E228"/>
      <c r="F228"/>
      <c r="G228"/>
    </row>
    <row r="229" spans="2:7" ht="14.25">
      <c r="B229" s="37">
        <v>472</v>
      </c>
      <c r="C229" s="59">
        <f>ROUND((($B229-'1.1 Formula Sheet'!$D$153)*'1.1 Formula Sheet'!$E$153)+'1.1 Formula Sheet'!$F$153,3)</f>
        <v>87.803</v>
      </c>
      <c r="D229" s="158"/>
      <c r="E229"/>
      <c r="F229"/>
      <c r="G229"/>
    </row>
    <row r="230" spans="2:7" ht="14.25">
      <c r="B230" s="35">
        <v>473</v>
      </c>
      <c r="C230" s="58">
        <f>ROUND((($B230-'1.1 Formula Sheet'!$D$153)*'1.1 Formula Sheet'!$E$153)+'1.1 Formula Sheet'!$F$153,3)</f>
        <v>87.944</v>
      </c>
      <c r="D230" s="158"/>
      <c r="E230"/>
      <c r="F230"/>
      <c r="G230"/>
    </row>
    <row r="231" spans="2:7" ht="14.25">
      <c r="B231" s="37">
        <v>474</v>
      </c>
      <c r="C231" s="59">
        <f>ROUND((($B231-'1.1 Formula Sheet'!$D$153)*'1.1 Formula Sheet'!$E$153)+'1.1 Formula Sheet'!$F$153,3)</f>
        <v>88.085</v>
      </c>
      <c r="D231" s="158"/>
      <c r="E231"/>
      <c r="F231"/>
      <c r="G231"/>
    </row>
    <row r="232" spans="2:7" ht="14.25">
      <c r="B232" s="35">
        <v>475</v>
      </c>
      <c r="C232" s="58">
        <f>ROUND((($B232-'1.1 Formula Sheet'!$D$153)*'1.1 Formula Sheet'!$E$153)+'1.1 Formula Sheet'!$F$153,3)</f>
        <v>88.226</v>
      </c>
      <c r="D232" s="158"/>
      <c r="E232"/>
      <c r="F232"/>
      <c r="G232"/>
    </row>
    <row r="233" spans="2:7" ht="14.25">
      <c r="B233" s="37">
        <v>476</v>
      </c>
      <c r="C233" s="59">
        <f>ROUND((($B233-'1.1 Formula Sheet'!$D$153)*'1.1 Formula Sheet'!$E$153)+'1.1 Formula Sheet'!$F$153,3)</f>
        <v>88.367</v>
      </c>
      <c r="D233" s="158"/>
      <c r="E233"/>
      <c r="F233"/>
      <c r="G233"/>
    </row>
    <row r="234" spans="2:7" ht="14.25">
      <c r="B234" s="35">
        <v>477</v>
      </c>
      <c r="C234" s="58">
        <f>ROUND((($B234-'1.1 Formula Sheet'!$D$153)*'1.1 Formula Sheet'!$E$153)+'1.1 Formula Sheet'!$F$153,3)</f>
        <v>88.509</v>
      </c>
      <c r="D234" s="158"/>
      <c r="E234"/>
      <c r="F234"/>
      <c r="G234"/>
    </row>
    <row r="235" spans="2:7" ht="14.25">
      <c r="B235" s="37">
        <v>478</v>
      </c>
      <c r="C235" s="59">
        <f>ROUND((($B235-'1.1 Formula Sheet'!$D$153)*'1.1 Formula Sheet'!$E$153)+'1.1 Formula Sheet'!$F$153,3)</f>
        <v>88.65</v>
      </c>
      <c r="D235" s="158"/>
      <c r="E235"/>
      <c r="F235"/>
      <c r="G235"/>
    </row>
    <row r="236" spans="2:7" ht="14.25">
      <c r="B236" s="35">
        <v>479</v>
      </c>
      <c r="C236" s="58">
        <f>ROUND((($B236-'1.1 Formula Sheet'!$D$153)*'1.1 Formula Sheet'!$E$153)+'1.1 Formula Sheet'!$F$153,3)</f>
        <v>88.791</v>
      </c>
      <c r="D236" s="158"/>
      <c r="E236"/>
      <c r="F236"/>
      <c r="G236"/>
    </row>
    <row r="237" spans="2:7" ht="14.25">
      <c r="B237" s="37">
        <v>480</v>
      </c>
      <c r="C237" s="59">
        <f>ROUND((($B237-'1.1 Formula Sheet'!$D$153)*'1.1 Formula Sheet'!$E$153)+'1.1 Formula Sheet'!$F$153,3)</f>
        <v>88.932</v>
      </c>
      <c r="D237" s="158"/>
      <c r="E237"/>
      <c r="F237"/>
      <c r="G237"/>
    </row>
    <row r="238" spans="2:7" ht="14.25">
      <c r="B238" s="35">
        <v>481</v>
      </c>
      <c r="C238" s="58">
        <f>ROUND((($B238-'1.1 Formula Sheet'!$D$153)*'1.1 Formula Sheet'!$E$153)+'1.1 Formula Sheet'!$F$153,3)</f>
        <v>89.073</v>
      </c>
      <c r="D238" s="158"/>
      <c r="E238"/>
      <c r="F238"/>
      <c r="G238"/>
    </row>
    <row r="239" spans="2:7" ht="14.25">
      <c r="B239" s="37">
        <v>482</v>
      </c>
      <c r="C239" s="59">
        <f>ROUND((($B239-'1.1 Formula Sheet'!$D$153)*'1.1 Formula Sheet'!$E$153)+'1.1 Formula Sheet'!$F$153,3)</f>
        <v>89.215</v>
      </c>
      <c r="D239" s="158"/>
      <c r="E239"/>
      <c r="F239"/>
      <c r="G239"/>
    </row>
    <row r="240" spans="2:7" ht="14.25">
      <c r="B240" s="35">
        <v>483</v>
      </c>
      <c r="C240" s="58">
        <f>ROUND((($B240-'1.1 Formula Sheet'!$D$153)*'1.1 Formula Sheet'!$E$153)+'1.1 Formula Sheet'!$F$153,3)</f>
        <v>89.356</v>
      </c>
      <c r="D240" s="158"/>
      <c r="E240"/>
      <c r="F240"/>
      <c r="G240"/>
    </row>
    <row r="241" spans="2:7" ht="14.25">
      <c r="B241" s="37">
        <v>484</v>
      </c>
      <c r="C241" s="59">
        <f>ROUND((($B241-'1.1 Formula Sheet'!$D$153)*'1.1 Formula Sheet'!$E$153)+'1.1 Formula Sheet'!$F$153,3)</f>
        <v>89.497</v>
      </c>
      <c r="D241" s="158"/>
      <c r="E241"/>
      <c r="F241"/>
      <c r="G241"/>
    </row>
    <row r="242" spans="2:7" ht="14.25">
      <c r="B242" s="35">
        <v>485</v>
      </c>
      <c r="C242" s="58">
        <f>ROUND((($B242-'1.1 Formula Sheet'!$D$153)*'1.1 Formula Sheet'!$E$153)+'1.1 Formula Sheet'!$F$153,3)</f>
        <v>89.638</v>
      </c>
      <c r="D242" s="158"/>
      <c r="E242"/>
      <c r="F242"/>
      <c r="G242"/>
    </row>
    <row r="243" spans="2:7" ht="14.25">
      <c r="B243" s="37">
        <v>486</v>
      </c>
      <c r="C243" s="59">
        <f>ROUND((($B243-'1.1 Formula Sheet'!$D$153)*'1.1 Formula Sheet'!$E$153)+'1.1 Formula Sheet'!$F$153,3)</f>
        <v>89.779</v>
      </c>
      <c r="D243" s="158"/>
      <c r="E243"/>
      <c r="F243"/>
      <c r="G243"/>
    </row>
    <row r="244" spans="2:7" ht="14.25">
      <c r="B244" s="35">
        <v>487</v>
      </c>
      <c r="C244" s="58">
        <f>ROUND((($B244-'1.1 Formula Sheet'!$D$153)*'1.1 Formula Sheet'!$E$153)+'1.1 Formula Sheet'!$F$153,3)</f>
        <v>89.921</v>
      </c>
      <c r="D244" s="158"/>
      <c r="E244"/>
      <c r="F244"/>
      <c r="G244"/>
    </row>
    <row r="245" spans="2:7" ht="14.25">
      <c r="B245" s="37">
        <v>488</v>
      </c>
      <c r="C245" s="59">
        <f>ROUND((($B245-'1.1 Formula Sheet'!$D$153)*'1.1 Formula Sheet'!$E$153)+'1.1 Formula Sheet'!$F$153,3)</f>
        <v>90.062</v>
      </c>
      <c r="D245" s="158"/>
      <c r="E245"/>
      <c r="F245"/>
      <c r="G245"/>
    </row>
    <row r="246" spans="2:7" ht="14.25">
      <c r="B246" s="35">
        <v>489</v>
      </c>
      <c r="C246" s="58">
        <f>ROUND((($B246-'1.1 Formula Sheet'!$D$153)*'1.1 Formula Sheet'!$E$153)+'1.1 Formula Sheet'!$F$153,3)</f>
        <v>90.203</v>
      </c>
      <c r="D246" s="158"/>
      <c r="E246"/>
      <c r="F246"/>
      <c r="G246"/>
    </row>
    <row r="247" spans="2:7" ht="14.25">
      <c r="B247" s="37">
        <v>490</v>
      </c>
      <c r="C247" s="59">
        <f>ROUND((($B247-'1.1 Formula Sheet'!$D$153)*'1.1 Formula Sheet'!$E$153)+'1.1 Formula Sheet'!$F$153,3)</f>
        <v>90.344</v>
      </c>
      <c r="D247" s="158"/>
      <c r="E247"/>
      <c r="F247"/>
      <c r="G247"/>
    </row>
    <row r="248" spans="2:7" ht="14.25">
      <c r="B248" s="35">
        <v>491</v>
      </c>
      <c r="C248" s="58">
        <f>ROUND((($B248-'1.1 Formula Sheet'!$D$153)*'1.1 Formula Sheet'!$E$153)+'1.1 Formula Sheet'!$F$153,3)</f>
        <v>90.485</v>
      </c>
      <c r="D248" s="158"/>
      <c r="E248"/>
      <c r="F248"/>
      <c r="G248"/>
    </row>
    <row r="249" spans="2:7" ht="14.25">
      <c r="B249" s="37">
        <v>492</v>
      </c>
      <c r="C249" s="59">
        <f>ROUND((($B249-'1.1 Formula Sheet'!$D$153)*'1.1 Formula Sheet'!$E$153)+'1.1 Formula Sheet'!$F$153,3)</f>
        <v>90.627</v>
      </c>
      <c r="D249" s="158"/>
      <c r="E249"/>
      <c r="F249"/>
      <c r="G249"/>
    </row>
    <row r="250" spans="2:7" ht="14.25">
      <c r="B250" s="35">
        <v>493</v>
      </c>
      <c r="C250" s="58">
        <f>ROUND((($B250-'1.1 Formula Sheet'!$D$153)*'1.1 Formula Sheet'!$E$153)+'1.1 Formula Sheet'!$F$153,3)</f>
        <v>90.768</v>
      </c>
      <c r="D250" s="158"/>
      <c r="E250"/>
      <c r="F250"/>
      <c r="G250"/>
    </row>
    <row r="251" spans="2:7" ht="14.25">
      <c r="B251" s="37">
        <v>494</v>
      </c>
      <c r="C251" s="59">
        <f>ROUND((($B251-'1.1 Formula Sheet'!$D$153)*'1.1 Formula Sheet'!$E$153)+'1.1 Formula Sheet'!$F$153,3)</f>
        <v>90.909</v>
      </c>
      <c r="D251" s="158"/>
      <c r="E251"/>
      <c r="F251"/>
      <c r="G251"/>
    </row>
    <row r="252" spans="2:7" ht="14.25">
      <c r="B252" s="35">
        <v>495</v>
      </c>
      <c r="C252" s="58">
        <f>ROUND((($B252-'1.1 Formula Sheet'!$D$153)*'1.1 Formula Sheet'!$E$153)+'1.1 Formula Sheet'!$F$153,3)</f>
        <v>91.05</v>
      </c>
      <c r="D252" s="158"/>
      <c r="E252"/>
      <c r="F252"/>
      <c r="G252"/>
    </row>
    <row r="253" spans="2:7" ht="14.25">
      <c r="B253" s="37">
        <v>496</v>
      </c>
      <c r="C253" s="59">
        <f>ROUND((($B253-'1.1 Formula Sheet'!$D$153)*'1.1 Formula Sheet'!$E$153)+'1.1 Formula Sheet'!$F$153,3)</f>
        <v>91.191</v>
      </c>
      <c r="D253" s="158"/>
      <c r="E253"/>
      <c r="F253"/>
      <c r="G253"/>
    </row>
    <row r="254" spans="2:7" ht="14.25">
      <c r="B254" s="35">
        <v>497</v>
      </c>
      <c r="C254" s="58">
        <f>ROUND((($B254-'1.1 Formula Sheet'!$D$153)*'1.1 Formula Sheet'!$E$153)+'1.1 Formula Sheet'!$F$153,3)</f>
        <v>91.333</v>
      </c>
      <c r="D254" s="158"/>
      <c r="E254"/>
      <c r="F254"/>
      <c r="G254"/>
    </row>
    <row r="255" spans="2:7" ht="14.25">
      <c r="B255" s="37">
        <v>498</v>
      </c>
      <c r="C255" s="59">
        <f>ROUND((($B255-'1.1 Formula Sheet'!$D$153)*'1.1 Formula Sheet'!$E$153)+'1.1 Formula Sheet'!$F$153,3)</f>
        <v>91.474</v>
      </c>
      <c r="D255" s="158"/>
      <c r="E255"/>
      <c r="F255"/>
      <c r="G255"/>
    </row>
    <row r="256" spans="2:7" ht="14.25">
      <c r="B256" s="35">
        <v>499</v>
      </c>
      <c r="C256" s="58">
        <f>ROUND((($B256-'1.1 Formula Sheet'!$D$153)*'1.1 Formula Sheet'!$E$153)+'1.1 Formula Sheet'!$F$153,3)</f>
        <v>91.615</v>
      </c>
      <c r="D256" s="158"/>
      <c r="E256"/>
      <c r="F256"/>
      <c r="G256"/>
    </row>
    <row r="257" spans="2:7" ht="14.25">
      <c r="B257" s="37">
        <v>500</v>
      </c>
      <c r="C257" s="59">
        <f>ROUND((($B257-'1.1 Formula Sheet'!$D$153)*'1.1 Formula Sheet'!$E$153)+'1.1 Formula Sheet'!$F$153,3)</f>
        <v>91.756</v>
      </c>
      <c r="D257" s="158"/>
      <c r="E257"/>
      <c r="F257"/>
      <c r="G257"/>
    </row>
    <row r="258" spans="2:7" ht="14.25">
      <c r="B258" s="35">
        <v>501</v>
      </c>
      <c r="C258" s="58">
        <f>ROUND((($B258-'1.1 Formula Sheet'!$D$153)*'1.1 Formula Sheet'!$E$153)+'1.1 Formula Sheet'!$F$153,3)</f>
        <v>91.897</v>
      </c>
      <c r="D258" s="158"/>
      <c r="E258"/>
      <c r="F258"/>
      <c r="G258"/>
    </row>
    <row r="259" spans="2:7" ht="14.25">
      <c r="B259" s="37">
        <v>502</v>
      </c>
      <c r="C259" s="59">
        <f>ROUND((($B259-'1.1 Formula Sheet'!$D$153)*'1.1 Formula Sheet'!$E$153)+'1.1 Formula Sheet'!$F$153,3)</f>
        <v>92.039</v>
      </c>
      <c r="D259" s="158"/>
      <c r="E259"/>
      <c r="F259"/>
      <c r="G259"/>
    </row>
    <row r="260" spans="2:7" ht="14.25">
      <c r="B260" s="35">
        <v>503</v>
      </c>
      <c r="C260" s="58">
        <f>ROUND((($B260-'1.1 Formula Sheet'!$D$153)*'1.1 Formula Sheet'!$E$153)+'1.1 Formula Sheet'!$F$153,3)</f>
        <v>92.18</v>
      </c>
      <c r="D260" s="158"/>
      <c r="E260"/>
      <c r="F260"/>
      <c r="G260"/>
    </row>
    <row r="261" spans="2:7" ht="14.25">
      <c r="B261" s="37">
        <v>504</v>
      </c>
      <c r="C261" s="59">
        <f>ROUND((($B261-'1.1 Formula Sheet'!$D$153)*'1.1 Formula Sheet'!$E$153)+'1.1 Formula Sheet'!$F$153,3)</f>
        <v>92.321</v>
      </c>
      <c r="D261" s="158"/>
      <c r="E261"/>
      <c r="F261"/>
      <c r="G261"/>
    </row>
    <row r="262" spans="2:7" ht="14.25">
      <c r="B262" s="35">
        <v>505</v>
      </c>
      <c r="C262" s="58">
        <f>ROUND((($B262-'1.1 Formula Sheet'!$D$153)*'1.1 Formula Sheet'!$E$153)+'1.1 Formula Sheet'!$F$153,3)</f>
        <v>92.462</v>
      </c>
      <c r="D262" s="158"/>
      <c r="E262"/>
      <c r="F262"/>
      <c r="G262"/>
    </row>
    <row r="263" spans="2:7" ht="14.25">
      <c r="B263" s="37">
        <v>506</v>
      </c>
      <c r="C263" s="59">
        <f>ROUND((($B263-'1.1 Formula Sheet'!$D$153)*'1.1 Formula Sheet'!$E$153)+'1.1 Formula Sheet'!$F$153,3)</f>
        <v>92.603</v>
      </c>
      <c r="D263" s="158"/>
      <c r="E263"/>
      <c r="F263"/>
      <c r="G263"/>
    </row>
    <row r="264" spans="2:7" ht="14.25">
      <c r="B264" s="35">
        <v>507</v>
      </c>
      <c r="C264" s="58">
        <f>ROUND((($B264-'1.1 Formula Sheet'!$D$153)*'1.1 Formula Sheet'!$E$153)+'1.1 Formula Sheet'!$F$153,3)</f>
        <v>92.745</v>
      </c>
      <c r="D264" s="158"/>
      <c r="E264"/>
      <c r="F264"/>
      <c r="G264"/>
    </row>
    <row r="265" spans="2:7" ht="14.25">
      <c r="B265" s="37">
        <v>508</v>
      </c>
      <c r="C265" s="59">
        <f>ROUND((($B265-'1.1 Formula Sheet'!$D$153)*'1.1 Formula Sheet'!$E$153)+'1.1 Formula Sheet'!$F$153,3)</f>
        <v>92.886</v>
      </c>
      <c r="D265" s="158"/>
      <c r="E265"/>
      <c r="F265"/>
      <c r="G265"/>
    </row>
    <row r="266" spans="2:7" ht="14.25">
      <c r="B266" s="35">
        <v>509</v>
      </c>
      <c r="C266" s="58">
        <f>ROUND((($B266-'1.1 Formula Sheet'!$D$153)*'1.1 Formula Sheet'!$E$153)+'1.1 Formula Sheet'!$F$153,3)</f>
        <v>93.027</v>
      </c>
      <c r="D266" s="158"/>
      <c r="E266"/>
      <c r="F266"/>
      <c r="G266"/>
    </row>
    <row r="267" spans="2:7" ht="14.25">
      <c r="B267" s="37">
        <v>510</v>
      </c>
      <c r="C267" s="59">
        <f>ROUND((($B267-'1.1 Formula Sheet'!$D$153)*'1.1 Formula Sheet'!$E$153)+'1.1 Formula Sheet'!$F$153,3)</f>
        <v>93.168</v>
      </c>
      <c r="D267" s="158"/>
      <c r="E267"/>
      <c r="F267"/>
      <c r="G267"/>
    </row>
    <row r="268" spans="2:7" ht="14.25">
      <c r="B268" s="35">
        <v>511</v>
      </c>
      <c r="C268" s="58">
        <f>ROUND((($B268-'1.1 Formula Sheet'!$D$153)*'1.1 Formula Sheet'!$E$153)+'1.1 Formula Sheet'!$F$153,3)</f>
        <v>93.309</v>
      </c>
      <c r="D268" s="158"/>
      <c r="E268"/>
      <c r="F268"/>
      <c r="G268"/>
    </row>
    <row r="269" spans="2:7" ht="14.25">
      <c r="B269" s="37">
        <v>512</v>
      </c>
      <c r="C269" s="59">
        <f>ROUND((($B269-'1.1 Formula Sheet'!$D$153)*'1.1 Formula Sheet'!$E$153)+'1.1 Formula Sheet'!$F$153,3)</f>
        <v>93.451</v>
      </c>
      <c r="D269" s="158"/>
      <c r="E269"/>
      <c r="F269"/>
      <c r="G269"/>
    </row>
    <row r="270" spans="2:7" ht="14.25">
      <c r="B270" s="35">
        <v>513</v>
      </c>
      <c r="C270" s="58">
        <f>ROUND((($B270-'1.1 Formula Sheet'!$D$153)*'1.1 Formula Sheet'!$E$153)+'1.1 Formula Sheet'!$F$153,3)</f>
        <v>93.592</v>
      </c>
      <c r="D270" s="158"/>
      <c r="E270"/>
      <c r="F270"/>
      <c r="G270"/>
    </row>
    <row r="271" spans="2:7" ht="14.25">
      <c r="B271" s="37">
        <v>514</v>
      </c>
      <c r="C271" s="59">
        <f>ROUND((($B271-'1.1 Formula Sheet'!$D$153)*'1.1 Formula Sheet'!$E$153)+'1.1 Formula Sheet'!$F$153,3)</f>
        <v>93.733</v>
      </c>
      <c r="D271" s="158"/>
      <c r="E271"/>
      <c r="F271"/>
      <c r="G271"/>
    </row>
    <row r="272" spans="2:7" ht="14.25">
      <c r="B272" s="35">
        <v>515</v>
      </c>
      <c r="C272" s="58">
        <f>ROUND((($B272-'1.1 Formula Sheet'!$D$153)*'1.1 Formula Sheet'!$E$153)+'1.1 Formula Sheet'!$F$153,3)</f>
        <v>93.874</v>
      </c>
      <c r="D272" s="158"/>
      <c r="E272"/>
      <c r="F272"/>
      <c r="G272"/>
    </row>
    <row r="273" spans="2:7" ht="14.25">
      <c r="B273" s="37">
        <v>516</v>
      </c>
      <c r="C273" s="59">
        <f>ROUND((($B273-'1.1 Formula Sheet'!$D$153)*'1.1 Formula Sheet'!$E$153)+'1.1 Formula Sheet'!$F$153,3)</f>
        <v>94.015</v>
      </c>
      <c r="D273" s="158"/>
      <c r="E273"/>
      <c r="F273"/>
      <c r="G273"/>
    </row>
    <row r="274" spans="2:7" ht="14.25">
      <c r="B274" s="35">
        <v>517</v>
      </c>
      <c r="C274" s="58">
        <f>ROUND((($B274-'1.1 Formula Sheet'!$D$153)*'1.1 Formula Sheet'!$E$153)+'1.1 Formula Sheet'!$F$153,3)</f>
        <v>94.157</v>
      </c>
      <c r="D274" s="158"/>
      <c r="E274"/>
      <c r="F274"/>
      <c r="G274"/>
    </row>
    <row r="275" spans="2:7" ht="14.25">
      <c r="B275" s="37">
        <v>518</v>
      </c>
      <c r="C275" s="59">
        <f>ROUND((($B275-'1.1 Formula Sheet'!$D$153)*'1.1 Formula Sheet'!$E$153)+'1.1 Formula Sheet'!$F$153,3)</f>
        <v>94.298</v>
      </c>
      <c r="D275" s="158"/>
      <c r="E275"/>
      <c r="F275"/>
      <c r="G275"/>
    </row>
    <row r="276" spans="2:7" ht="14.25">
      <c r="B276" s="35">
        <v>519</v>
      </c>
      <c r="C276" s="58">
        <f>ROUND((($B276-'1.1 Formula Sheet'!$D$153)*'1.1 Formula Sheet'!$E$153)+'1.1 Formula Sheet'!$F$153,3)</f>
        <v>94.439</v>
      </c>
      <c r="D276" s="158"/>
      <c r="E276"/>
      <c r="F276"/>
      <c r="G276"/>
    </row>
    <row r="277" spans="2:7" ht="14.25">
      <c r="B277" s="37">
        <v>520</v>
      </c>
      <c r="C277" s="59">
        <f>ROUND((($B277-'1.1 Formula Sheet'!$D$153)*'1.1 Formula Sheet'!$E$153)+'1.1 Formula Sheet'!$F$153,3)</f>
        <v>94.58</v>
      </c>
      <c r="D277" s="158"/>
      <c r="E277"/>
      <c r="F277"/>
      <c r="G277"/>
    </row>
    <row r="278" spans="2:7" ht="14.25">
      <c r="B278" s="35">
        <v>521</v>
      </c>
      <c r="C278" s="58">
        <f>ROUND((($B278-'1.1 Formula Sheet'!$D$153)*'1.1 Formula Sheet'!$E$153)+'1.1 Formula Sheet'!$F$153,3)</f>
        <v>94.721</v>
      </c>
      <c r="D278" s="158"/>
      <c r="E278"/>
      <c r="F278"/>
      <c r="G278"/>
    </row>
    <row r="279" spans="2:7" ht="14.25">
      <c r="B279" s="37">
        <v>522</v>
      </c>
      <c r="C279" s="59">
        <f>ROUND((($B279-'1.1 Formula Sheet'!$D$153)*'1.1 Formula Sheet'!$E$153)+'1.1 Formula Sheet'!$F$153,3)</f>
        <v>94.863</v>
      </c>
      <c r="D279" s="158"/>
      <c r="E279"/>
      <c r="F279"/>
      <c r="G279"/>
    </row>
    <row r="280" spans="2:7" ht="14.25">
      <c r="B280" s="35">
        <v>523</v>
      </c>
      <c r="C280" s="58">
        <f>ROUND((($B280-'1.1 Formula Sheet'!$D$153)*'1.1 Formula Sheet'!$E$153)+'1.1 Formula Sheet'!$F$153,3)</f>
        <v>95.004</v>
      </c>
      <c r="D280" s="158"/>
      <c r="E280"/>
      <c r="F280"/>
      <c r="G280"/>
    </row>
    <row r="281" spans="2:7" ht="14.25">
      <c r="B281" s="37">
        <v>524</v>
      </c>
      <c r="C281" s="59">
        <f>ROUND((($B281-'1.1 Formula Sheet'!$D$153)*'1.1 Formula Sheet'!$E$153)+'1.1 Formula Sheet'!$F$153,3)</f>
        <v>95.145</v>
      </c>
      <c r="D281" s="158"/>
      <c r="E281"/>
      <c r="F281"/>
      <c r="G281"/>
    </row>
    <row r="282" spans="2:7" ht="14.25">
      <c r="B282" s="35">
        <v>525</v>
      </c>
      <c r="C282" s="58">
        <f>ROUND((($B282-'1.1 Formula Sheet'!$D$153)*'1.1 Formula Sheet'!$E$153)+'1.1 Formula Sheet'!$F$153,3)</f>
        <v>95.286</v>
      </c>
      <c r="D282" s="158"/>
      <c r="E282"/>
      <c r="F282"/>
      <c r="G282"/>
    </row>
    <row r="283" spans="2:7" ht="14.25">
      <c r="B283" s="37">
        <v>526</v>
      </c>
      <c r="C283" s="59">
        <f>ROUND((($B283-'1.1 Formula Sheet'!$D$153)*'1.1 Formula Sheet'!$E$153)+'1.1 Formula Sheet'!$F$153,3)</f>
        <v>95.427</v>
      </c>
      <c r="D283" s="158"/>
      <c r="E283"/>
      <c r="F283"/>
      <c r="G283"/>
    </row>
    <row r="284" spans="2:7" ht="14.25">
      <c r="B284" s="35">
        <v>527</v>
      </c>
      <c r="C284" s="58">
        <f>ROUND((($B284-'1.1 Formula Sheet'!$D$153)*'1.1 Formula Sheet'!$E$153)+'1.1 Formula Sheet'!$F$153,3)</f>
        <v>95.569</v>
      </c>
      <c r="D284" s="158"/>
      <c r="E284"/>
      <c r="F284"/>
      <c r="G284"/>
    </row>
    <row r="285" spans="2:7" ht="14.25">
      <c r="B285" s="37">
        <v>528</v>
      </c>
      <c r="C285" s="59">
        <f>ROUND((($B285-'1.1 Formula Sheet'!$D$153)*'1.1 Formula Sheet'!$E$153)+'1.1 Formula Sheet'!$F$153,3)</f>
        <v>95.71</v>
      </c>
      <c r="D285" s="158"/>
      <c r="E285"/>
      <c r="F285"/>
      <c r="G285"/>
    </row>
    <row r="286" spans="2:7" ht="14.25">
      <c r="B286" s="35">
        <v>529</v>
      </c>
      <c r="C286" s="58">
        <f>ROUND((($B286-'1.1 Formula Sheet'!$D$153)*'1.1 Formula Sheet'!$E$153)+'1.1 Formula Sheet'!$F$153,3)</f>
        <v>95.851</v>
      </c>
      <c r="D286" s="158"/>
      <c r="E286"/>
      <c r="F286"/>
      <c r="G286"/>
    </row>
    <row r="287" spans="2:7" ht="14.25">
      <c r="B287" s="37">
        <v>530</v>
      </c>
      <c r="C287" s="59">
        <f>ROUND((($B287-'1.1 Formula Sheet'!$D$153)*'1.1 Formula Sheet'!$E$153)+'1.1 Formula Sheet'!$F$153,3)</f>
        <v>95.992</v>
      </c>
      <c r="D287" s="158"/>
      <c r="E287"/>
      <c r="F287"/>
      <c r="G287"/>
    </row>
    <row r="288" spans="2:7" ht="14.25">
      <c r="B288" s="35">
        <v>531</v>
      </c>
      <c r="C288" s="58">
        <f>ROUND((($B288-'1.1 Formula Sheet'!$D$153)*'1.1 Formula Sheet'!$E$153)+'1.1 Formula Sheet'!$F$153,3)</f>
        <v>96.133</v>
      </c>
      <c r="D288" s="158"/>
      <c r="E288"/>
      <c r="F288"/>
      <c r="G288"/>
    </row>
    <row r="289" spans="2:7" ht="14.25">
      <c r="B289" s="37">
        <v>532</v>
      </c>
      <c r="C289" s="59">
        <f>ROUND((($B289-'1.1 Formula Sheet'!$D$153)*'1.1 Formula Sheet'!$E$153)+'1.1 Formula Sheet'!$F$153,3)</f>
        <v>96.275</v>
      </c>
      <c r="D289" s="158"/>
      <c r="E289"/>
      <c r="F289"/>
      <c r="G289"/>
    </row>
    <row r="290" spans="2:7" ht="14.25">
      <c r="B290" s="35">
        <v>533</v>
      </c>
      <c r="C290" s="58">
        <f>ROUND((($B290-'1.1 Formula Sheet'!$D$153)*'1.1 Formula Sheet'!$E$153)+'1.1 Formula Sheet'!$F$153,3)</f>
        <v>96.416</v>
      </c>
      <c r="D290" s="158"/>
      <c r="E290"/>
      <c r="F290"/>
      <c r="G290"/>
    </row>
    <row r="291" spans="2:7" ht="14.25">
      <c r="B291" s="37">
        <v>534</v>
      </c>
      <c r="C291" s="59">
        <f>ROUND((($B291-'1.1 Formula Sheet'!$D$153)*'1.1 Formula Sheet'!$E$153)+'1.1 Formula Sheet'!$F$153,3)</f>
        <v>96.557</v>
      </c>
      <c r="D291" s="158"/>
      <c r="E291"/>
      <c r="F291"/>
      <c r="G291"/>
    </row>
    <row r="292" spans="2:7" ht="14.25">
      <c r="B292" s="35">
        <v>535</v>
      </c>
      <c r="C292" s="58">
        <f>ROUND((($B292-'1.1 Formula Sheet'!$D$153)*'1.1 Formula Sheet'!$E$153)+'1.1 Formula Sheet'!$F$153,3)</f>
        <v>96.698</v>
      </c>
      <c r="D292" s="158"/>
      <c r="E292"/>
      <c r="F292"/>
      <c r="G292"/>
    </row>
    <row r="293" spans="2:7" ht="14.25">
      <c r="B293" s="37">
        <v>536</v>
      </c>
      <c r="C293" s="59">
        <f>ROUND((($B293-'1.1 Formula Sheet'!$D$153)*'1.1 Formula Sheet'!$E$153)+'1.1 Formula Sheet'!$F$153,3)</f>
        <v>96.839</v>
      </c>
      <c r="D293" s="158"/>
      <c r="E293"/>
      <c r="F293"/>
      <c r="G293"/>
    </row>
    <row r="294" spans="2:7" ht="14.25">
      <c r="B294" s="35">
        <v>537</v>
      </c>
      <c r="C294" s="58">
        <f>ROUND((($B294-'1.1 Formula Sheet'!$D$153)*'1.1 Formula Sheet'!$E$153)+'1.1 Formula Sheet'!$F$153,3)</f>
        <v>96.981</v>
      </c>
      <c r="D294" s="158"/>
      <c r="E294"/>
      <c r="F294"/>
      <c r="G294"/>
    </row>
    <row r="295" spans="2:7" ht="14.25">
      <c r="B295" s="37">
        <v>538</v>
      </c>
      <c r="C295" s="59">
        <f>ROUND((($B295-'1.1 Formula Sheet'!$D$153)*'1.1 Formula Sheet'!$E$153)+'1.1 Formula Sheet'!$F$153,3)</f>
        <v>97.122</v>
      </c>
      <c r="D295" s="158"/>
      <c r="E295"/>
      <c r="F295"/>
      <c r="G295"/>
    </row>
    <row r="296" spans="2:7" ht="14.25">
      <c r="B296" s="35">
        <v>539</v>
      </c>
      <c r="C296" s="58">
        <f>ROUND((($B296-'1.1 Formula Sheet'!$D$153)*'1.1 Formula Sheet'!$E$153)+'1.1 Formula Sheet'!$F$153,3)</f>
        <v>97.263</v>
      </c>
      <c r="D296" s="158"/>
      <c r="E296"/>
      <c r="F296"/>
      <c r="G296"/>
    </row>
    <row r="297" spans="2:7" ht="14.25">
      <c r="B297" s="37">
        <v>540</v>
      </c>
      <c r="C297" s="59">
        <f>ROUND((($B297-'1.1 Formula Sheet'!$D$153)*'1.1 Formula Sheet'!$E$153)+'1.1 Formula Sheet'!$F$153,3)</f>
        <v>97.404</v>
      </c>
      <c r="D297" s="158"/>
      <c r="E297"/>
      <c r="F297"/>
      <c r="G297"/>
    </row>
    <row r="298" spans="2:7" ht="14.25">
      <c r="B298" s="35">
        <v>541</v>
      </c>
      <c r="C298" s="58">
        <f>ROUND((($B298-'1.1 Formula Sheet'!$D$153)*'1.1 Formula Sheet'!$E$153)+'1.1 Formula Sheet'!$F$153,3)</f>
        <v>97.545</v>
      </c>
      <c r="D298" s="158"/>
      <c r="E298"/>
      <c r="F298"/>
      <c r="G298"/>
    </row>
    <row r="299" spans="2:7" ht="14.25">
      <c r="B299" s="37">
        <v>542</v>
      </c>
      <c r="C299" s="59">
        <f>ROUND((($B299-'1.1 Formula Sheet'!$D$153)*'1.1 Formula Sheet'!$E$153)+'1.1 Formula Sheet'!$F$153,3)</f>
        <v>97.687</v>
      </c>
      <c r="D299" s="158"/>
      <c r="E299"/>
      <c r="F299"/>
      <c r="G299"/>
    </row>
    <row r="300" spans="2:7" ht="14.25">
      <c r="B300" s="35">
        <v>543</v>
      </c>
      <c r="C300" s="58">
        <f>ROUND((($B300-'1.1 Formula Sheet'!$D$153)*'1.1 Formula Sheet'!$E$153)+'1.1 Formula Sheet'!$F$153,3)</f>
        <v>97.828</v>
      </c>
      <c r="D300" s="158"/>
      <c r="E300"/>
      <c r="F300"/>
      <c r="G300"/>
    </row>
    <row r="301" spans="2:7" ht="14.25">
      <c r="B301" s="37">
        <v>544</v>
      </c>
      <c r="C301" s="59">
        <f>ROUND((($B301-'1.1 Formula Sheet'!$D$153)*'1.1 Formula Sheet'!$E$153)+'1.1 Formula Sheet'!$F$153,3)</f>
        <v>97.969</v>
      </c>
      <c r="D301" s="158"/>
      <c r="E301"/>
      <c r="F301"/>
      <c r="G301"/>
    </row>
    <row r="302" spans="2:7" ht="14.25">
      <c r="B302" s="35">
        <v>545</v>
      </c>
      <c r="C302" s="58">
        <f>ROUND((($B302-'1.1 Formula Sheet'!$D$153)*'1.1 Formula Sheet'!$E$153)+'1.1 Formula Sheet'!$F$153,3)</f>
        <v>98.11</v>
      </c>
      <c r="D302" s="158"/>
      <c r="E302"/>
      <c r="F302"/>
      <c r="G302"/>
    </row>
    <row r="303" spans="2:7" ht="14.25">
      <c r="B303" s="37">
        <v>546</v>
      </c>
      <c r="C303" s="59">
        <f>ROUND((($B303-'1.1 Formula Sheet'!$D$153)*'1.1 Formula Sheet'!$E$153)+'1.1 Formula Sheet'!$F$153,3)</f>
        <v>98.251</v>
      </c>
      <c r="D303" s="158"/>
      <c r="E303"/>
      <c r="F303"/>
      <c r="G303"/>
    </row>
    <row r="304" spans="2:7" ht="14.25">
      <c r="B304" s="35">
        <v>547</v>
      </c>
      <c r="C304" s="58">
        <f>ROUND((($B304-'1.1 Formula Sheet'!$D$153)*'1.1 Formula Sheet'!$E$153)+'1.1 Formula Sheet'!$F$153,3)</f>
        <v>98.393</v>
      </c>
      <c r="D304" s="158"/>
      <c r="E304"/>
      <c r="F304"/>
      <c r="G304"/>
    </row>
    <row r="305" spans="2:7" ht="14.25">
      <c r="B305" s="37">
        <v>548</v>
      </c>
      <c r="C305" s="59">
        <f>ROUND((($B305-'1.1 Formula Sheet'!$D$153)*'1.1 Formula Sheet'!$E$153)+'1.1 Formula Sheet'!$F$153,3)</f>
        <v>98.534</v>
      </c>
      <c r="D305" s="158"/>
      <c r="E305"/>
      <c r="F305"/>
      <c r="G305"/>
    </row>
    <row r="306" spans="2:7" ht="14.25">
      <c r="B306" s="35">
        <v>549</v>
      </c>
      <c r="C306" s="58">
        <f>ROUND((($B306-'1.1 Formula Sheet'!$D$153)*'1.1 Formula Sheet'!$E$153)+'1.1 Formula Sheet'!$F$153,3)</f>
        <v>98.675</v>
      </c>
      <c r="D306" s="158"/>
      <c r="E306"/>
      <c r="F306"/>
      <c r="G306"/>
    </row>
    <row r="307" spans="2:7" ht="14.25">
      <c r="B307" s="37">
        <v>550</v>
      </c>
      <c r="C307" s="59">
        <f>ROUND((($B307-'1.1 Formula Sheet'!$D$153)*'1.1 Formula Sheet'!$E$153)+'1.1 Formula Sheet'!$F$153,3)</f>
        <v>98.816</v>
      </c>
      <c r="D307" s="158"/>
      <c r="E307"/>
      <c r="F307"/>
      <c r="G307"/>
    </row>
    <row r="308" spans="2:7" ht="14.25">
      <c r="B308" s="35">
        <v>551</v>
      </c>
      <c r="C308" s="58">
        <f>ROUND((($B308-'1.1 Formula Sheet'!$D$153)*'1.1 Formula Sheet'!$E$153)+'1.1 Formula Sheet'!$F$153,3)</f>
        <v>98.957</v>
      </c>
      <c r="D308" s="158"/>
      <c r="E308"/>
      <c r="F308"/>
      <c r="G308"/>
    </row>
    <row r="309" spans="2:7" ht="14.25">
      <c r="B309" s="37">
        <v>552</v>
      </c>
      <c r="C309" s="59">
        <f>ROUND((($B309-'1.1 Formula Sheet'!$D$153)*'1.1 Formula Sheet'!$E$153)+'1.1 Formula Sheet'!$F$153,3)</f>
        <v>99.099</v>
      </c>
      <c r="D309" s="158"/>
      <c r="E309"/>
      <c r="F309"/>
      <c r="G309"/>
    </row>
    <row r="310" spans="2:7" ht="14.25">
      <c r="B310" s="35">
        <v>553</v>
      </c>
      <c r="C310" s="58">
        <f>ROUND((($B310-'1.1 Formula Sheet'!$D$153)*'1.1 Formula Sheet'!$E$153)+'1.1 Formula Sheet'!$F$153,3)</f>
        <v>99.24</v>
      </c>
      <c r="D310" s="158"/>
      <c r="E310"/>
      <c r="F310"/>
      <c r="G310"/>
    </row>
    <row r="311" spans="2:7" ht="14.25">
      <c r="B311" s="37">
        <v>554</v>
      </c>
      <c r="C311" s="59">
        <f>ROUND((($B311-'1.1 Formula Sheet'!$D$153)*'1.1 Formula Sheet'!$E$153)+'1.1 Formula Sheet'!$F$153,3)</f>
        <v>99.381</v>
      </c>
      <c r="D311" s="158"/>
      <c r="E311"/>
      <c r="F311"/>
      <c r="G311"/>
    </row>
    <row r="312" spans="2:7" ht="14.25">
      <c r="B312" s="35">
        <v>555</v>
      </c>
      <c r="C312" s="58">
        <f>ROUND((($B312-'1.1 Formula Sheet'!$D$153)*'1.1 Formula Sheet'!$E$153)+'1.1 Formula Sheet'!$F$153,3)</f>
        <v>99.522</v>
      </c>
      <c r="D312" s="158"/>
      <c r="E312"/>
      <c r="F312"/>
      <c r="G312"/>
    </row>
    <row r="313" spans="2:7" ht="14.25">
      <c r="B313" s="37">
        <v>556</v>
      </c>
      <c r="C313" s="59">
        <f>ROUND((($B313-'1.1 Formula Sheet'!$D$153)*'1.1 Formula Sheet'!$E$153)+'1.1 Formula Sheet'!$F$153,3)</f>
        <v>99.663</v>
      </c>
      <c r="D313" s="158"/>
      <c r="E313"/>
      <c r="F313"/>
      <c r="G313"/>
    </row>
    <row r="314" spans="2:7" ht="14.25">
      <c r="B314" s="35">
        <v>557</v>
      </c>
      <c r="C314" s="58">
        <f>ROUND((($B314-'1.1 Formula Sheet'!$D$153)*'1.1 Formula Sheet'!$E$153)+'1.1 Formula Sheet'!$F$153,3)</f>
        <v>99.805</v>
      </c>
      <c r="D314" s="158"/>
      <c r="E314"/>
      <c r="F314"/>
      <c r="G314"/>
    </row>
    <row r="315" spans="2:7" ht="14.25">
      <c r="B315" s="37">
        <v>558</v>
      </c>
      <c r="C315" s="59">
        <f>ROUND((($B315-'1.1 Formula Sheet'!$D$153)*'1.1 Formula Sheet'!$E$153)+'1.1 Formula Sheet'!$F$153,3)</f>
        <v>99.946</v>
      </c>
      <c r="D315" s="158"/>
      <c r="E315"/>
      <c r="F315"/>
      <c r="G315"/>
    </row>
    <row r="316" spans="2:7" ht="14.25">
      <c r="B316" s="35">
        <v>559</v>
      </c>
      <c r="C316" s="58">
        <f>ROUND((($B316-'1.1 Formula Sheet'!$D$153)*'1.1 Formula Sheet'!$E$153)+'1.1 Formula Sheet'!$F$153,3)</f>
        <v>100.087</v>
      </c>
      <c r="D316" s="158"/>
      <c r="E316"/>
      <c r="F316"/>
      <c r="G316"/>
    </row>
    <row r="317" spans="2:7" ht="14.25">
      <c r="B317" s="37">
        <v>560</v>
      </c>
      <c r="C317" s="59">
        <f>ROUND((($B317-'1.1 Formula Sheet'!$D$153)*'1.1 Formula Sheet'!$E$153)+'1.1 Formula Sheet'!$F$153,3)</f>
        <v>100.228</v>
      </c>
      <c r="D317" s="158"/>
      <c r="E317"/>
      <c r="F317"/>
      <c r="G317"/>
    </row>
    <row r="318" spans="2:7" ht="14.25">
      <c r="B318" s="35">
        <v>561</v>
      </c>
      <c r="C318" s="58">
        <f>ROUND((($B318-'1.1 Formula Sheet'!$D$153)*'1.1 Formula Sheet'!$E$153)+'1.1 Formula Sheet'!$F$153,3)</f>
        <v>100.369</v>
      </c>
      <c r="D318" s="158"/>
      <c r="E318"/>
      <c r="F318"/>
      <c r="G318"/>
    </row>
    <row r="319" spans="2:7" ht="14.25">
      <c r="B319" s="37">
        <v>562</v>
      </c>
      <c r="C319" s="59">
        <f>ROUND((($B319-'1.1 Formula Sheet'!$D$153)*'1.1 Formula Sheet'!$E$153)+'1.1 Formula Sheet'!$F$153,3)</f>
        <v>100.511</v>
      </c>
      <c r="D319" s="158"/>
      <c r="E319"/>
      <c r="F319"/>
      <c r="G319"/>
    </row>
    <row r="320" spans="2:7" ht="14.25">
      <c r="B320" s="35">
        <v>563</v>
      </c>
      <c r="C320" s="58">
        <f>ROUND((($B320-'1.1 Formula Sheet'!$D$153)*'1.1 Formula Sheet'!$E$153)+'1.1 Formula Sheet'!$F$153,3)</f>
        <v>100.652</v>
      </c>
      <c r="D320" s="158"/>
      <c r="E320"/>
      <c r="F320"/>
      <c r="G320"/>
    </row>
    <row r="321" spans="2:7" ht="14.25">
      <c r="B321" s="37">
        <v>564</v>
      </c>
      <c r="C321" s="59">
        <f>ROUND((($B321-'1.1 Formula Sheet'!$D$153)*'1.1 Formula Sheet'!$E$153)+'1.1 Formula Sheet'!$F$153,3)</f>
        <v>100.793</v>
      </c>
      <c r="D321" s="158"/>
      <c r="E321"/>
      <c r="F321"/>
      <c r="G321"/>
    </row>
    <row r="322" spans="2:7" ht="14.25">
      <c r="B322" s="35">
        <v>565</v>
      </c>
      <c r="C322" s="58">
        <f>ROUND((($B322-'1.1 Formula Sheet'!$D$153)*'1.1 Formula Sheet'!$E$153)+'1.1 Formula Sheet'!$F$153,3)</f>
        <v>100.934</v>
      </c>
      <c r="D322" s="158"/>
      <c r="E322"/>
      <c r="F322"/>
      <c r="G322"/>
    </row>
    <row r="323" spans="2:7" ht="14.25">
      <c r="B323" s="37">
        <v>566</v>
      </c>
      <c r="C323" s="59">
        <f>ROUND((($B323-'1.1 Formula Sheet'!$D$153)*'1.1 Formula Sheet'!$E$153)+'1.1 Formula Sheet'!$F$153,3)</f>
        <v>101.075</v>
      </c>
      <c r="D323" s="158"/>
      <c r="E323"/>
      <c r="F323"/>
      <c r="G323"/>
    </row>
    <row r="324" spans="2:7" ht="14.25">
      <c r="B324" s="35">
        <v>567</v>
      </c>
      <c r="C324" s="58">
        <f>ROUND((($B324-'1.1 Formula Sheet'!$D$153)*'1.1 Formula Sheet'!$E$153)+'1.1 Formula Sheet'!$F$153,3)</f>
        <v>101.217</v>
      </c>
      <c r="D324" s="158"/>
      <c r="E324"/>
      <c r="F324"/>
      <c r="G324"/>
    </row>
    <row r="325" spans="2:7" ht="14.25">
      <c r="B325" s="37">
        <v>568</v>
      </c>
      <c r="C325" s="59">
        <f>ROUND((($B325-'1.1 Formula Sheet'!$D$153)*'1.1 Formula Sheet'!$E$153)+'1.1 Formula Sheet'!$F$153,3)</f>
        <v>101.358</v>
      </c>
      <c r="D325" s="158"/>
      <c r="E325"/>
      <c r="F325"/>
      <c r="G325"/>
    </row>
    <row r="326" spans="2:7" ht="14.25">
      <c r="B326" s="35">
        <v>569</v>
      </c>
      <c r="C326" s="58">
        <f>ROUND((($B326-'1.1 Formula Sheet'!$D$153)*'1.1 Formula Sheet'!$E$153)+'1.1 Formula Sheet'!$F$153,3)</f>
        <v>101.499</v>
      </c>
      <c r="D326" s="158"/>
      <c r="E326"/>
      <c r="F326"/>
      <c r="G326"/>
    </row>
    <row r="327" spans="2:7" ht="14.25">
      <c r="B327" s="37">
        <v>570</v>
      </c>
      <c r="C327" s="59">
        <f>ROUND((($B327-'1.1 Formula Sheet'!$D$153)*'1.1 Formula Sheet'!$E$153)+'1.1 Formula Sheet'!$F$153,3)</f>
        <v>101.64</v>
      </c>
      <c r="D327" s="158"/>
      <c r="E327"/>
      <c r="F327"/>
      <c r="G327"/>
    </row>
    <row r="328" spans="2:7" ht="14.25">
      <c r="B328" s="35">
        <v>571</v>
      </c>
      <c r="C328" s="58">
        <f>ROUND((($B328-'1.1 Formula Sheet'!$D$153)*'1.1 Formula Sheet'!$E$153)+'1.1 Formula Sheet'!$F$153,3)</f>
        <v>101.781</v>
      </c>
      <c r="D328" s="158"/>
      <c r="E328"/>
      <c r="F328"/>
      <c r="G328"/>
    </row>
    <row r="329" spans="2:7" ht="14.25">
      <c r="B329" s="37">
        <v>572</v>
      </c>
      <c r="C329" s="59">
        <f>ROUND((($B329-'1.1 Formula Sheet'!$D$153)*'1.1 Formula Sheet'!$E$153)+'1.1 Formula Sheet'!$F$153,3)</f>
        <v>101.923</v>
      </c>
      <c r="D329" s="158"/>
      <c r="E329"/>
      <c r="F329"/>
      <c r="G329"/>
    </row>
    <row r="330" spans="2:7" ht="14.25">
      <c r="B330" s="35">
        <v>573</v>
      </c>
      <c r="C330" s="58">
        <f>ROUND((($B330-'1.1 Formula Sheet'!$D$153)*'1.1 Formula Sheet'!$E$153)+'1.1 Formula Sheet'!$F$153,3)</f>
        <v>102.064</v>
      </c>
      <c r="D330" s="158"/>
      <c r="E330"/>
      <c r="F330"/>
      <c r="G330"/>
    </row>
    <row r="331" spans="2:7" ht="14.25">
      <c r="B331" s="37">
        <v>574</v>
      </c>
      <c r="C331" s="59">
        <f>ROUND((($B331-'1.1 Formula Sheet'!$D$153)*'1.1 Formula Sheet'!$E$153)+'1.1 Formula Sheet'!$F$153,3)</f>
        <v>102.205</v>
      </c>
      <c r="D331" s="158"/>
      <c r="E331"/>
      <c r="F331"/>
      <c r="G331"/>
    </row>
    <row r="332" spans="2:7" ht="14.25">
      <c r="B332" s="35">
        <v>575</v>
      </c>
      <c r="C332" s="58">
        <f>ROUND((($B332-'1.1 Formula Sheet'!$D$153)*'1.1 Formula Sheet'!$E$153)+'1.1 Formula Sheet'!$F$153,3)</f>
        <v>102.346</v>
      </c>
      <c r="D332" s="158"/>
      <c r="E332"/>
      <c r="F332"/>
      <c r="G332"/>
    </row>
    <row r="333" spans="2:7" ht="14.25">
      <c r="B333" s="37">
        <v>576</v>
      </c>
      <c r="C333" s="59">
        <f>ROUND((($B333-'1.1 Formula Sheet'!$D$153)*'1.1 Formula Sheet'!$E$153)+'1.1 Formula Sheet'!$F$153,3)</f>
        <v>102.487</v>
      </c>
      <c r="D333" s="158"/>
      <c r="E333"/>
      <c r="F333"/>
      <c r="G333"/>
    </row>
    <row r="334" spans="2:7" ht="14.25">
      <c r="B334" s="35">
        <v>577</v>
      </c>
      <c r="C334" s="58">
        <f>ROUND((($B334-'1.1 Formula Sheet'!$D$153)*'1.1 Formula Sheet'!$E$153)+'1.1 Formula Sheet'!$F$153,3)</f>
        <v>102.629</v>
      </c>
      <c r="D334" s="158"/>
      <c r="E334"/>
      <c r="F334"/>
      <c r="G334"/>
    </row>
    <row r="335" spans="2:7" ht="14.25">
      <c r="B335" s="37">
        <v>578</v>
      </c>
      <c r="C335" s="59">
        <f>ROUND((($B335-'1.1 Formula Sheet'!$D$153)*'1.1 Formula Sheet'!$E$153)+'1.1 Formula Sheet'!$F$153,3)</f>
        <v>102.77</v>
      </c>
      <c r="D335" s="158"/>
      <c r="E335"/>
      <c r="F335"/>
      <c r="G335"/>
    </row>
    <row r="336" spans="2:7" ht="14.25">
      <c r="B336" s="35">
        <v>579</v>
      </c>
      <c r="C336" s="58">
        <f>ROUND((($B336-'1.1 Formula Sheet'!$D$153)*'1.1 Formula Sheet'!$E$153)+'1.1 Formula Sheet'!$F$153,3)</f>
        <v>102.911</v>
      </c>
      <c r="D336" s="158"/>
      <c r="E336"/>
      <c r="F336"/>
      <c r="G336"/>
    </row>
    <row r="337" spans="2:7" ht="14.25">
      <c r="B337" s="37">
        <v>580</v>
      </c>
      <c r="C337" s="59">
        <f>ROUND((($B337-'1.1 Formula Sheet'!$D$153)*'1.1 Formula Sheet'!$E$153)+'1.1 Formula Sheet'!$F$153,3)</f>
        <v>103.052</v>
      </c>
      <c r="D337" s="158"/>
      <c r="E337"/>
      <c r="F337"/>
      <c r="G337"/>
    </row>
    <row r="338" spans="2:7" ht="14.25">
      <c r="B338" s="35">
        <v>581</v>
      </c>
      <c r="C338" s="58">
        <f>ROUND((($B338-'1.1 Formula Sheet'!$D$153)*'1.1 Formula Sheet'!$E$153)+'1.1 Formula Sheet'!$F$153,3)</f>
        <v>103.193</v>
      </c>
      <c r="D338" s="158"/>
      <c r="E338"/>
      <c r="F338"/>
      <c r="G338"/>
    </row>
    <row r="339" spans="2:7" ht="14.25">
      <c r="B339" s="37">
        <v>582</v>
      </c>
      <c r="C339" s="59">
        <f>ROUND((($B339-'1.1 Formula Sheet'!$D$153)*'1.1 Formula Sheet'!$E$153)+'1.1 Formula Sheet'!$F$153,3)</f>
        <v>103.335</v>
      </c>
      <c r="D339" s="158"/>
      <c r="E339"/>
      <c r="F339"/>
      <c r="G339"/>
    </row>
    <row r="340" spans="2:7" ht="14.25">
      <c r="B340" s="35">
        <v>583</v>
      </c>
      <c r="C340" s="58">
        <f>ROUND((($B340-'1.1 Formula Sheet'!$D$153)*'1.1 Formula Sheet'!$E$153)+'1.1 Formula Sheet'!$F$153,3)</f>
        <v>103.476</v>
      </c>
      <c r="D340" s="158"/>
      <c r="E340"/>
      <c r="F340"/>
      <c r="G340"/>
    </row>
    <row r="341" spans="2:7" ht="14.25">
      <c r="B341" s="37">
        <v>584</v>
      </c>
      <c r="C341" s="59">
        <f>ROUND((($B341-'1.1 Formula Sheet'!$D$153)*'1.1 Formula Sheet'!$E$153)+'1.1 Formula Sheet'!$F$153,3)</f>
        <v>103.617</v>
      </c>
      <c r="D341" s="158"/>
      <c r="E341"/>
      <c r="F341"/>
      <c r="G341"/>
    </row>
    <row r="342" spans="2:7" ht="14.25">
      <c r="B342" s="35">
        <v>585</v>
      </c>
      <c r="C342" s="58">
        <f>ROUND((($B342-'1.1 Formula Sheet'!$D$153)*'1.1 Formula Sheet'!$E$153)+'1.1 Formula Sheet'!$F$153,3)</f>
        <v>103.758</v>
      </c>
      <c r="D342" s="158"/>
      <c r="E342"/>
      <c r="F342"/>
      <c r="G342"/>
    </row>
    <row r="343" spans="2:7" ht="14.25">
      <c r="B343" s="37">
        <v>586</v>
      </c>
      <c r="C343" s="59">
        <f>ROUND((($B343-'1.1 Formula Sheet'!$D$153)*'1.1 Formula Sheet'!$E$153)+'1.1 Formula Sheet'!$F$153,3)</f>
        <v>103.899</v>
      </c>
      <c r="D343" s="158"/>
      <c r="E343"/>
      <c r="F343"/>
      <c r="G343"/>
    </row>
    <row r="344" spans="2:7" ht="14.25">
      <c r="B344" s="35">
        <v>587</v>
      </c>
      <c r="C344" s="58">
        <f>ROUND((($B344-'1.1 Formula Sheet'!$D$153)*'1.1 Formula Sheet'!$E$153)+'1.1 Formula Sheet'!$F$153,3)</f>
        <v>104.041</v>
      </c>
      <c r="D344" s="158"/>
      <c r="E344"/>
      <c r="F344"/>
      <c r="G344"/>
    </row>
    <row r="345" spans="2:7" ht="14.25">
      <c r="B345" s="37">
        <v>588</v>
      </c>
      <c r="C345" s="59">
        <f>ROUND((($B345-'1.1 Formula Sheet'!$D$153)*'1.1 Formula Sheet'!$E$153)+'1.1 Formula Sheet'!$F$153,3)</f>
        <v>104.182</v>
      </c>
      <c r="D345" s="158"/>
      <c r="E345"/>
      <c r="F345"/>
      <c r="G345"/>
    </row>
    <row r="346" spans="2:7" ht="14.25">
      <c r="B346" s="35">
        <v>589</v>
      </c>
      <c r="C346" s="58">
        <f>ROUND((($B346-'1.1 Formula Sheet'!$D$153)*'1.1 Formula Sheet'!$E$153)+'1.1 Formula Sheet'!$F$153,3)</f>
        <v>104.323</v>
      </c>
      <c r="D346" s="158"/>
      <c r="E346"/>
      <c r="F346"/>
      <c r="G346"/>
    </row>
    <row r="347" spans="2:7" ht="14.25">
      <c r="B347" s="37">
        <v>590</v>
      </c>
      <c r="C347" s="59">
        <f>ROUND((($B347-'1.1 Formula Sheet'!$D$153)*'1.1 Formula Sheet'!$E$153)+'1.1 Formula Sheet'!$F$153,3)</f>
        <v>104.464</v>
      </c>
      <c r="D347" s="158"/>
      <c r="E347"/>
      <c r="F347"/>
      <c r="G347"/>
    </row>
    <row r="348" spans="2:7" ht="14.25">
      <c r="B348" s="35">
        <v>591</v>
      </c>
      <c r="C348" s="58">
        <f>ROUND((($B348-'1.1 Formula Sheet'!$D$153)*'1.1 Formula Sheet'!$E$153)+'1.1 Formula Sheet'!$F$153,3)</f>
        <v>104.605</v>
      </c>
      <c r="D348" s="158"/>
      <c r="E348"/>
      <c r="F348"/>
      <c r="G348"/>
    </row>
    <row r="349" spans="2:7" ht="14.25">
      <c r="B349" s="37">
        <v>592</v>
      </c>
      <c r="C349" s="59">
        <f>ROUND((($B349-'1.1 Formula Sheet'!$D$153)*'1.1 Formula Sheet'!$E$153)+'1.1 Formula Sheet'!$F$153,3)</f>
        <v>104.747</v>
      </c>
      <c r="D349" s="158"/>
      <c r="E349"/>
      <c r="F349"/>
      <c r="G349"/>
    </row>
    <row r="350" spans="2:7" ht="14.25">
      <c r="B350" s="35">
        <v>593</v>
      </c>
      <c r="C350" s="58">
        <f>ROUND((($B350-'1.1 Formula Sheet'!$D$153)*'1.1 Formula Sheet'!$E$153)+'1.1 Formula Sheet'!$F$153,3)</f>
        <v>104.888</v>
      </c>
      <c r="D350" s="158"/>
      <c r="E350"/>
      <c r="F350"/>
      <c r="G350"/>
    </row>
    <row r="351" spans="2:7" ht="14.25">
      <c r="B351" s="37">
        <v>594</v>
      </c>
      <c r="C351" s="59">
        <f>ROUND((($B351-'1.1 Formula Sheet'!$D$153)*'1.1 Formula Sheet'!$E$153)+'1.1 Formula Sheet'!$F$153,3)</f>
        <v>105.029</v>
      </c>
      <c r="D351" s="158"/>
      <c r="E351"/>
      <c r="F351"/>
      <c r="G351"/>
    </row>
    <row r="352" spans="2:7" ht="14.25">
      <c r="B352" s="35">
        <v>595</v>
      </c>
      <c r="C352" s="58">
        <f>ROUND((($B352-'1.1 Formula Sheet'!$D$153)*'1.1 Formula Sheet'!$E$153)+'1.1 Formula Sheet'!$F$153,3)</f>
        <v>105.17</v>
      </c>
      <c r="D352" s="158"/>
      <c r="E352"/>
      <c r="F352"/>
      <c r="G352"/>
    </row>
    <row r="353" spans="2:7" ht="14.25">
      <c r="B353" s="37">
        <v>596</v>
      </c>
      <c r="C353" s="59">
        <f>ROUND((($B353-'1.1 Formula Sheet'!$D$153)*'1.1 Formula Sheet'!$E$153)+'1.1 Formula Sheet'!$F$153,3)</f>
        <v>105.311</v>
      </c>
      <c r="D353" s="158"/>
      <c r="E353"/>
      <c r="F353"/>
      <c r="G353"/>
    </row>
    <row r="354" spans="2:7" ht="14.25">
      <c r="B354" s="35">
        <v>597</v>
      </c>
      <c r="C354" s="58">
        <f>ROUND((($B354-'1.1 Formula Sheet'!$D$153)*'1.1 Formula Sheet'!$E$153)+'1.1 Formula Sheet'!$F$153,3)</f>
        <v>105.453</v>
      </c>
      <c r="D354" s="158"/>
      <c r="E354"/>
      <c r="F354"/>
      <c r="G354"/>
    </row>
    <row r="355" spans="2:7" ht="14.25">
      <c r="B355" s="37">
        <v>598</v>
      </c>
      <c r="C355" s="59">
        <f>ROUND((($B355-'1.1 Formula Sheet'!$D$153)*'1.1 Formula Sheet'!$E$153)+'1.1 Formula Sheet'!$F$153,3)</f>
        <v>105.594</v>
      </c>
      <c r="D355" s="158"/>
      <c r="E355"/>
      <c r="F355"/>
      <c r="G355"/>
    </row>
    <row r="356" spans="2:7" ht="14.25">
      <c r="B356" s="35">
        <v>599</v>
      </c>
      <c r="C356" s="58">
        <f>ROUND((($B356-'1.1 Formula Sheet'!$D$153)*'1.1 Formula Sheet'!$E$153)+'1.1 Formula Sheet'!$F$153,3)</f>
        <v>105.735</v>
      </c>
      <c r="D356" s="158"/>
      <c r="E356"/>
      <c r="F356"/>
      <c r="G356"/>
    </row>
    <row r="357" spans="2:7" ht="14.25">
      <c r="B357" s="37">
        <v>600</v>
      </c>
      <c r="C357" s="59">
        <f>ROUND((($B357-'1.1 Formula Sheet'!$D$153)*'1.1 Formula Sheet'!$E$153)+'1.1 Formula Sheet'!$F$153,3)</f>
        <v>105.876</v>
      </c>
      <c r="D357" s="158"/>
      <c r="E357"/>
      <c r="F357"/>
      <c r="G357"/>
    </row>
    <row r="358" spans="2:7" ht="14.25">
      <c r="B358" s="35">
        <v>601</v>
      </c>
      <c r="C358" s="58">
        <f>ROUND((($B358-'1.1 Formula Sheet'!$D$153)*'1.1 Formula Sheet'!$E$153)+'1.1 Formula Sheet'!$F$153,3)</f>
        <v>106.017</v>
      </c>
      <c r="D358" s="158"/>
      <c r="E358"/>
      <c r="F358"/>
      <c r="G358"/>
    </row>
    <row r="359" spans="2:7" ht="14.25">
      <c r="B359" s="37">
        <v>602</v>
      </c>
      <c r="C359" s="59">
        <f>ROUND((($B359-'1.1 Formula Sheet'!$D$153)*'1.1 Formula Sheet'!$E$153)+'1.1 Formula Sheet'!$F$153,3)</f>
        <v>106.159</v>
      </c>
      <c r="D359" s="158"/>
      <c r="E359"/>
      <c r="F359"/>
      <c r="G359"/>
    </row>
    <row r="360" spans="2:7" ht="14.25">
      <c r="B360" s="35">
        <v>603</v>
      </c>
      <c r="C360" s="58">
        <f>ROUND((($B360-'1.1 Formula Sheet'!$D$153)*'1.1 Formula Sheet'!$E$153)+'1.1 Formula Sheet'!$F$153,3)</f>
        <v>106.3</v>
      </c>
      <c r="D360" s="158"/>
      <c r="E360"/>
      <c r="F360"/>
      <c r="G360"/>
    </row>
    <row r="361" spans="2:7" ht="14.25">
      <c r="B361" s="37">
        <v>604</v>
      </c>
      <c r="C361" s="59">
        <f>ROUND((($B361-'1.1 Formula Sheet'!$D$153)*'1.1 Formula Sheet'!$E$153)+'1.1 Formula Sheet'!$F$153,3)</f>
        <v>106.441</v>
      </c>
      <c r="D361" s="158"/>
      <c r="E361"/>
      <c r="F361"/>
      <c r="G361"/>
    </row>
    <row r="362" spans="2:7" ht="14.25">
      <c r="B362" s="35">
        <v>605</v>
      </c>
      <c r="C362" s="58">
        <f>ROUND((($B362-'1.1 Formula Sheet'!$D$153)*'1.1 Formula Sheet'!$E$153)+'1.1 Formula Sheet'!$F$153,3)</f>
        <v>106.582</v>
      </c>
      <c r="D362" s="158"/>
      <c r="E362"/>
      <c r="F362"/>
      <c r="G362"/>
    </row>
    <row r="363" spans="2:7" ht="14.25">
      <c r="B363" s="37">
        <v>606</v>
      </c>
      <c r="C363" s="59">
        <f>ROUND((($B363-'1.1 Formula Sheet'!$D$153)*'1.1 Formula Sheet'!$E$153)+'1.1 Formula Sheet'!$F$153,3)</f>
        <v>106.723</v>
      </c>
      <c r="D363" s="158"/>
      <c r="E363"/>
      <c r="F363"/>
      <c r="G363"/>
    </row>
    <row r="364" spans="2:7" ht="14.25">
      <c r="B364" s="35">
        <v>607</v>
      </c>
      <c r="C364" s="58">
        <f>ROUND((($B364-'1.1 Formula Sheet'!$D$153)*'1.1 Formula Sheet'!$E$153)+'1.1 Formula Sheet'!$F$153,3)</f>
        <v>106.865</v>
      </c>
      <c r="D364" s="158"/>
      <c r="E364"/>
      <c r="F364"/>
      <c r="G364"/>
    </row>
    <row r="365" spans="2:7" ht="14.25">
      <c r="B365" s="37">
        <v>608</v>
      </c>
      <c r="C365" s="59">
        <f>ROUND((($B365-'1.1 Formula Sheet'!$D$153)*'1.1 Formula Sheet'!$E$153)+'1.1 Formula Sheet'!$F$153,3)</f>
        <v>107.006</v>
      </c>
      <c r="D365" s="158"/>
      <c r="E365"/>
      <c r="F365"/>
      <c r="G365"/>
    </row>
    <row r="366" spans="2:7" ht="14.25">
      <c r="B366" s="35">
        <v>609</v>
      </c>
      <c r="C366" s="58">
        <f>ROUND((($B366-'1.1 Formula Sheet'!$D$153)*'1.1 Formula Sheet'!$E$153)+'1.1 Formula Sheet'!$F$153,3)</f>
        <v>107.147</v>
      </c>
      <c r="D366" s="158"/>
      <c r="E366"/>
      <c r="F366"/>
      <c r="G366"/>
    </row>
    <row r="367" spans="2:7" ht="14.25">
      <c r="B367" s="37">
        <v>610</v>
      </c>
      <c r="C367" s="59">
        <f>ROUND((($B367-'1.1 Formula Sheet'!$D$153)*'1.1 Formula Sheet'!$E$153)+'1.1 Formula Sheet'!$F$153,3)</f>
        <v>107.288</v>
      </c>
      <c r="D367" s="158"/>
      <c r="E367"/>
      <c r="F367"/>
      <c r="G367"/>
    </row>
    <row r="368" spans="2:7" ht="14.25">
      <c r="B368" s="35">
        <v>611</v>
      </c>
      <c r="C368" s="58">
        <f>ROUND((($B368-'1.1 Formula Sheet'!$D$153)*'1.1 Formula Sheet'!$E$153)+'1.1 Formula Sheet'!$F$153,3)</f>
        <v>107.429</v>
      </c>
      <c r="D368" s="158"/>
      <c r="E368"/>
      <c r="F368"/>
      <c r="G368"/>
    </row>
    <row r="369" spans="2:7" ht="14.25">
      <c r="B369" s="37">
        <v>612</v>
      </c>
      <c r="C369" s="59">
        <f>ROUND((($B369-'1.1 Formula Sheet'!$D$153)*'1.1 Formula Sheet'!$E$153)+'1.1 Formula Sheet'!$F$153,3)</f>
        <v>107.571</v>
      </c>
      <c r="D369" s="158"/>
      <c r="E369"/>
      <c r="F369"/>
      <c r="G369"/>
    </row>
    <row r="370" spans="2:7" ht="14.25">
      <c r="B370" s="35">
        <v>613</v>
      </c>
      <c r="C370" s="58">
        <f>ROUND((($B370-'1.1 Formula Sheet'!$D$153)*'1.1 Formula Sheet'!$E$153)+'1.1 Formula Sheet'!$F$153,3)</f>
        <v>107.712</v>
      </c>
      <c r="D370" s="158"/>
      <c r="E370"/>
      <c r="F370"/>
      <c r="G370"/>
    </row>
    <row r="371" spans="2:7" ht="14.25">
      <c r="B371" s="37">
        <v>614</v>
      </c>
      <c r="C371" s="59">
        <f>ROUND((($B371-'1.1 Formula Sheet'!$D$153)*'1.1 Formula Sheet'!$E$153)+'1.1 Formula Sheet'!$F$153,3)</f>
        <v>107.853</v>
      </c>
      <c r="D371" s="158"/>
      <c r="E371"/>
      <c r="F371"/>
      <c r="G371"/>
    </row>
    <row r="372" spans="2:7" ht="14.25">
      <c r="B372" s="35">
        <v>615</v>
      </c>
      <c r="C372" s="58">
        <f>ROUND((($B372-'1.1 Formula Sheet'!$D$153)*'1.1 Formula Sheet'!$E$153)+'1.1 Formula Sheet'!$F$153,3)</f>
        <v>107.994</v>
      </c>
      <c r="D372" s="158"/>
      <c r="E372"/>
      <c r="F372"/>
      <c r="G372"/>
    </row>
    <row r="373" spans="2:7" ht="14.25">
      <c r="B373" s="37">
        <v>616</v>
      </c>
      <c r="C373" s="59">
        <f>ROUND((($B373-'1.1 Formula Sheet'!$D$153)*'1.1 Formula Sheet'!$E$153)+'1.1 Formula Sheet'!$F$153,3)</f>
        <v>108.135</v>
      </c>
      <c r="D373" s="158"/>
      <c r="E373"/>
      <c r="F373"/>
      <c r="G373"/>
    </row>
    <row r="374" spans="2:7" ht="14.25">
      <c r="B374" s="35">
        <v>617</v>
      </c>
      <c r="C374" s="58">
        <f>ROUND((($B374-'1.1 Formula Sheet'!$D$153)*'1.1 Formula Sheet'!$E$153)+'1.1 Formula Sheet'!$F$153,3)</f>
        <v>108.277</v>
      </c>
      <c r="D374" s="158"/>
      <c r="E374"/>
      <c r="F374"/>
      <c r="G374"/>
    </row>
    <row r="375" spans="2:7" ht="14.25">
      <c r="B375" s="37">
        <v>618</v>
      </c>
      <c r="C375" s="59">
        <f>ROUND((($B375-'1.1 Formula Sheet'!$D$153)*'1.1 Formula Sheet'!$E$153)+'1.1 Formula Sheet'!$F$153,3)</f>
        <v>108.418</v>
      </c>
      <c r="D375" s="158"/>
      <c r="E375"/>
      <c r="F375"/>
      <c r="G375"/>
    </row>
    <row r="376" spans="2:7" ht="14.25">
      <c r="B376" s="35">
        <v>619</v>
      </c>
      <c r="C376" s="58">
        <f>ROUND((($B376-'1.1 Formula Sheet'!$D$153)*'1.1 Formula Sheet'!$E$153)+'1.1 Formula Sheet'!$F$153,3)</f>
        <v>108.559</v>
      </c>
      <c r="D376" s="158"/>
      <c r="E376"/>
      <c r="F376"/>
      <c r="G376"/>
    </row>
    <row r="377" spans="2:7" ht="14.25">
      <c r="B377" s="37">
        <v>620</v>
      </c>
      <c r="C377" s="59">
        <f>ROUND((($B377-'1.1 Formula Sheet'!$D$153)*'1.1 Formula Sheet'!$E$153)+'1.1 Formula Sheet'!$F$153,3)</f>
        <v>108.7</v>
      </c>
      <c r="D377" s="158"/>
      <c r="E377"/>
      <c r="F377"/>
      <c r="G377"/>
    </row>
    <row r="378" spans="2:7" ht="14.25">
      <c r="B378" s="35">
        <v>621</v>
      </c>
      <c r="C378" s="58">
        <f>ROUND((($B378-'1.1 Formula Sheet'!$D$153)*'1.1 Formula Sheet'!$E$153)+'1.1 Formula Sheet'!$F$153,3)</f>
        <v>108.841</v>
      </c>
      <c r="D378" s="158"/>
      <c r="E378"/>
      <c r="F378"/>
      <c r="G378"/>
    </row>
    <row r="379" spans="2:7" ht="14.25">
      <c r="B379" s="37">
        <v>622</v>
      </c>
      <c r="C379" s="59">
        <f>ROUND((($B379-'1.1 Formula Sheet'!$D$153)*'1.1 Formula Sheet'!$E$153)+'1.1 Formula Sheet'!$F$153,3)</f>
        <v>108.983</v>
      </c>
      <c r="D379" s="158"/>
      <c r="E379"/>
      <c r="F379"/>
      <c r="G379"/>
    </row>
    <row r="380" spans="2:7" ht="14.25">
      <c r="B380" s="35">
        <v>623</v>
      </c>
      <c r="C380" s="58">
        <f>ROUND((($B380-'1.1 Formula Sheet'!$D$153)*'1.1 Formula Sheet'!$E$153)+'1.1 Formula Sheet'!$F$153,3)</f>
        <v>109.124</v>
      </c>
      <c r="D380" s="158"/>
      <c r="E380"/>
      <c r="F380"/>
      <c r="G380"/>
    </row>
    <row r="381" spans="2:7" ht="14.25">
      <c r="B381" s="37">
        <v>624</v>
      </c>
      <c r="C381" s="59">
        <f>ROUND((($B381-'1.1 Formula Sheet'!$D$153)*'1.1 Formula Sheet'!$E$153)+'1.1 Formula Sheet'!$F$153,3)</f>
        <v>109.265</v>
      </c>
      <c r="D381" s="158"/>
      <c r="E381"/>
      <c r="F381"/>
      <c r="G381"/>
    </row>
    <row r="382" spans="2:7" ht="14.25">
      <c r="B382" s="35">
        <v>625</v>
      </c>
      <c r="C382" s="58">
        <f>ROUND((($B382-'1.1 Formula Sheet'!$D$153)*'1.1 Formula Sheet'!$E$153)+'1.1 Formula Sheet'!$F$153,3)</f>
        <v>109.406</v>
      </c>
      <c r="D382" s="158"/>
      <c r="E382"/>
      <c r="F382"/>
      <c r="G382"/>
    </row>
    <row r="383" spans="2:7" ht="14.25">
      <c r="B383" s="37">
        <v>626</v>
      </c>
      <c r="C383" s="59">
        <f>ROUND((($B383-'1.1 Formula Sheet'!$D$153)*'1.1 Formula Sheet'!$E$153)+'1.1 Formula Sheet'!$F$153,3)</f>
        <v>109.547</v>
      </c>
      <c r="D383" s="158"/>
      <c r="E383"/>
      <c r="F383"/>
      <c r="G383"/>
    </row>
    <row r="384" spans="2:7" ht="14.25">
      <c r="B384" s="35">
        <v>627</v>
      </c>
      <c r="C384" s="58">
        <f>ROUND((($B384-'1.1 Formula Sheet'!$D$153)*'1.1 Formula Sheet'!$E$153)+'1.1 Formula Sheet'!$F$153,3)</f>
        <v>109.689</v>
      </c>
      <c r="D384" s="158"/>
      <c r="E384"/>
      <c r="F384"/>
      <c r="G384"/>
    </row>
    <row r="385" spans="2:7" ht="14.25">
      <c r="B385" s="37">
        <v>628</v>
      </c>
      <c r="C385" s="59">
        <f>ROUND((($B385-'1.1 Formula Sheet'!$D$153)*'1.1 Formula Sheet'!$E$153)+'1.1 Formula Sheet'!$F$153,3)</f>
        <v>109.83</v>
      </c>
      <c r="D385" s="158"/>
      <c r="E385"/>
      <c r="F385"/>
      <c r="G385"/>
    </row>
    <row r="386" spans="2:7" ht="14.25">
      <c r="B386" s="35">
        <v>629</v>
      </c>
      <c r="C386" s="58">
        <f>ROUND((($B386-'1.1 Formula Sheet'!$D$153)*'1.1 Formula Sheet'!$E$153)+'1.1 Formula Sheet'!$F$153,3)</f>
        <v>109.971</v>
      </c>
      <c r="D386" s="158"/>
      <c r="E386"/>
      <c r="F386"/>
      <c r="G386"/>
    </row>
    <row r="387" spans="2:7" ht="14.25">
      <c r="B387" s="37">
        <v>630</v>
      </c>
      <c r="C387" s="59">
        <f>ROUND((($B387-'1.1 Formula Sheet'!$D$153)*'1.1 Formula Sheet'!$E$153)+'1.1 Formula Sheet'!$F$153,3)</f>
        <v>110.112</v>
      </c>
      <c r="D387" s="158"/>
      <c r="E387"/>
      <c r="F387"/>
      <c r="G387"/>
    </row>
    <row r="388" spans="2:7" ht="14.25">
      <c r="B388" s="35">
        <v>631</v>
      </c>
      <c r="C388" s="58">
        <f>ROUND((($B388-'1.1 Formula Sheet'!$D$153)*'1.1 Formula Sheet'!$E$153)+'1.1 Formula Sheet'!$F$153,3)</f>
        <v>110.253</v>
      </c>
      <c r="D388" s="158"/>
      <c r="E388"/>
      <c r="F388"/>
      <c r="G388"/>
    </row>
    <row r="389" spans="2:7" ht="14.25">
      <c r="B389" s="37">
        <v>632</v>
      </c>
      <c r="C389" s="59">
        <f>ROUND((($B389-'1.1 Formula Sheet'!$D$153)*'1.1 Formula Sheet'!$E$153)+'1.1 Formula Sheet'!$F$153,3)</f>
        <v>110.395</v>
      </c>
      <c r="D389" s="158"/>
      <c r="E389"/>
      <c r="F389"/>
      <c r="G389"/>
    </row>
    <row r="390" spans="2:7" ht="14.25">
      <c r="B390" s="35">
        <v>633</v>
      </c>
      <c r="C390" s="58">
        <f>ROUND((($B390-'1.1 Formula Sheet'!$D$153)*'1.1 Formula Sheet'!$E$153)+'1.1 Formula Sheet'!$F$153,3)</f>
        <v>110.536</v>
      </c>
      <c r="D390" s="158"/>
      <c r="E390"/>
      <c r="F390"/>
      <c r="G390"/>
    </row>
    <row r="391" spans="2:7" ht="14.25">
      <c r="B391" s="37">
        <v>634</v>
      </c>
      <c r="C391" s="59">
        <f>ROUND((($B391-'1.1 Formula Sheet'!$D$153)*'1.1 Formula Sheet'!$E$153)+'1.1 Formula Sheet'!$F$153,3)</f>
        <v>110.677</v>
      </c>
      <c r="D391" s="158"/>
      <c r="E391"/>
      <c r="F391"/>
      <c r="G391"/>
    </row>
    <row r="392" spans="2:7" ht="14.25">
      <c r="B392" s="35">
        <v>635</v>
      </c>
      <c r="C392" s="58">
        <f>ROUND((($B392-'1.1 Formula Sheet'!$D$153)*'1.1 Formula Sheet'!$E$153)+'1.1 Formula Sheet'!$F$153,3)</f>
        <v>110.818</v>
      </c>
      <c r="D392" s="158"/>
      <c r="E392"/>
      <c r="F392"/>
      <c r="G392"/>
    </row>
    <row r="393" spans="2:7" ht="14.25">
      <c r="B393" s="37">
        <v>636</v>
      </c>
      <c r="C393" s="59">
        <f>ROUND((($B393-'1.1 Formula Sheet'!$D$153)*'1.1 Formula Sheet'!$E$153)+'1.1 Formula Sheet'!$F$153,3)</f>
        <v>110.959</v>
      </c>
      <c r="D393" s="158"/>
      <c r="E393"/>
      <c r="F393"/>
      <c r="G393"/>
    </row>
    <row r="394" spans="2:7" ht="14.25">
      <c r="B394" s="35">
        <v>637</v>
      </c>
      <c r="C394" s="58">
        <f>ROUND((($B394-'1.1 Formula Sheet'!$D$153)*'1.1 Formula Sheet'!$E$153)+'1.1 Formula Sheet'!$F$153,3)</f>
        <v>111.101</v>
      </c>
      <c r="D394" s="158"/>
      <c r="E394"/>
      <c r="F394"/>
      <c r="G394"/>
    </row>
    <row r="395" spans="2:7" ht="14.25">
      <c r="B395" s="37">
        <v>638</v>
      </c>
      <c r="C395" s="59">
        <f>ROUND((($B395-'1.1 Formula Sheet'!$D$153)*'1.1 Formula Sheet'!$E$153)+'1.1 Formula Sheet'!$F$153,3)</f>
        <v>111.242</v>
      </c>
      <c r="D395" s="158"/>
      <c r="E395"/>
      <c r="F395"/>
      <c r="G395"/>
    </row>
    <row r="396" spans="2:7" ht="14.25">
      <c r="B396" s="35">
        <v>639</v>
      </c>
      <c r="C396" s="58">
        <f>ROUND((($B396-'1.1 Formula Sheet'!$D$153)*'1.1 Formula Sheet'!$E$153)+'1.1 Formula Sheet'!$F$153,3)</f>
        <v>111.383</v>
      </c>
      <c r="D396" s="158"/>
      <c r="E396"/>
      <c r="F396"/>
      <c r="G396"/>
    </row>
    <row r="397" spans="2:7" ht="14.25">
      <c r="B397" s="37">
        <v>640</v>
      </c>
      <c r="C397" s="59">
        <f>ROUND((($B397-'1.1 Formula Sheet'!$D$153)*'1.1 Formula Sheet'!$E$153)+'1.1 Formula Sheet'!$F$153,3)</f>
        <v>111.524</v>
      </c>
      <c r="D397" s="158"/>
      <c r="E397"/>
      <c r="F397"/>
      <c r="G397"/>
    </row>
    <row r="398" spans="2:7" ht="14.25">
      <c r="B398" s="35">
        <v>641</v>
      </c>
      <c r="C398" s="58">
        <f>ROUND((($B398-'1.1 Formula Sheet'!$D$153)*'1.1 Formula Sheet'!$E$153)+'1.1 Formula Sheet'!$F$153,3)</f>
        <v>111.665</v>
      </c>
      <c r="D398" s="158"/>
      <c r="E398"/>
      <c r="F398"/>
      <c r="G398"/>
    </row>
    <row r="399" spans="2:7" ht="14.25">
      <c r="B399" s="37">
        <v>642</v>
      </c>
      <c r="C399" s="59">
        <f>ROUND((($B399-'1.1 Formula Sheet'!$D$153)*'1.1 Formula Sheet'!$E$153)+'1.1 Formula Sheet'!$F$153,3)</f>
        <v>111.807</v>
      </c>
      <c r="D399" s="158"/>
      <c r="E399"/>
      <c r="F399"/>
      <c r="G399"/>
    </row>
    <row r="400" spans="2:7" ht="14.25">
      <c r="B400" s="35">
        <v>643</v>
      </c>
      <c r="C400" s="58">
        <f>ROUND((($B400-'1.1 Formula Sheet'!$D$153)*'1.1 Formula Sheet'!$E$153)+'1.1 Formula Sheet'!$F$153,3)</f>
        <v>111.948</v>
      </c>
      <c r="D400" s="158"/>
      <c r="E400"/>
      <c r="F400"/>
      <c r="G400"/>
    </row>
    <row r="401" spans="2:7" ht="14.25">
      <c r="B401" s="37">
        <v>644</v>
      </c>
      <c r="C401" s="59">
        <f>ROUND((($B401-'1.1 Formula Sheet'!$D$153)*'1.1 Formula Sheet'!$E$153)+'1.1 Formula Sheet'!$F$153,3)</f>
        <v>112.089</v>
      </c>
      <c r="D401" s="158"/>
      <c r="E401"/>
      <c r="F401"/>
      <c r="G401"/>
    </row>
    <row r="402" spans="2:7" ht="14.25">
      <c r="B402" s="35">
        <v>645</v>
      </c>
      <c r="C402" s="58">
        <f>ROUND((($B402-'1.1 Formula Sheet'!$D$153)*'1.1 Formula Sheet'!$E$153)+'1.1 Formula Sheet'!$F$153,3)</f>
        <v>112.23</v>
      </c>
      <c r="D402" s="158"/>
      <c r="E402"/>
      <c r="F402"/>
      <c r="G402"/>
    </row>
    <row r="403" spans="2:7" ht="14.25">
      <c r="B403" s="37">
        <v>646</v>
      </c>
      <c r="C403" s="59">
        <f>ROUND((($B403-'1.1 Formula Sheet'!$D$153)*'1.1 Formula Sheet'!$E$153)+'1.1 Formula Sheet'!$F$153,3)</f>
        <v>112.371</v>
      </c>
      <c r="D403" s="158"/>
      <c r="E403"/>
      <c r="F403"/>
      <c r="G403"/>
    </row>
    <row r="404" spans="2:7" ht="14.25">
      <c r="B404" s="35">
        <v>647</v>
      </c>
      <c r="C404" s="58">
        <f>ROUND((($B404-'1.1 Formula Sheet'!$D$153)*'1.1 Formula Sheet'!$E$153)+'1.1 Formula Sheet'!$F$153,3)</f>
        <v>112.513</v>
      </c>
      <c r="D404" s="158"/>
      <c r="E404"/>
      <c r="F404"/>
      <c r="G404"/>
    </row>
    <row r="405" spans="2:7" ht="14.25">
      <c r="B405" s="37">
        <v>648</v>
      </c>
      <c r="C405" s="59">
        <f>ROUND((($B405-'1.1 Formula Sheet'!$D$153)*'1.1 Formula Sheet'!$E$153)+'1.1 Formula Sheet'!$F$153,3)</f>
        <v>112.654</v>
      </c>
      <c r="D405" s="158"/>
      <c r="E405"/>
      <c r="F405"/>
      <c r="G405"/>
    </row>
    <row r="406" spans="2:7" ht="14.25">
      <c r="B406" s="35">
        <v>649</v>
      </c>
      <c r="C406" s="58">
        <f>ROUND((($B406-'1.1 Formula Sheet'!$D$153)*'1.1 Formula Sheet'!$E$153)+'1.1 Formula Sheet'!$F$153,3)</f>
        <v>112.795</v>
      </c>
      <c r="D406" s="158"/>
      <c r="E406"/>
      <c r="F406"/>
      <c r="G406"/>
    </row>
    <row r="407" spans="2:7" ht="14.25">
      <c r="B407" s="37">
        <v>650</v>
      </c>
      <c r="C407" s="59">
        <f>ROUND((($B407-'1.1 Formula Sheet'!$D$153)*'1.1 Formula Sheet'!$E$153)+'1.1 Formula Sheet'!$F$153,3)</f>
        <v>112.936</v>
      </c>
      <c r="D407" s="158"/>
      <c r="E407"/>
      <c r="F407"/>
      <c r="G407"/>
    </row>
    <row r="408" spans="2:7" ht="14.25">
      <c r="B408" s="35">
        <v>651</v>
      </c>
      <c r="C408" s="58">
        <f>ROUND((($B408-'1.1 Formula Sheet'!$D$153)*'1.1 Formula Sheet'!$E$153)+'1.1 Formula Sheet'!$F$153,3)</f>
        <v>113.077</v>
      </c>
      <c r="D408" s="158"/>
      <c r="E408"/>
      <c r="F408"/>
      <c r="G408"/>
    </row>
    <row r="409" spans="2:7" ht="14.25">
      <c r="B409" s="37">
        <v>652</v>
      </c>
      <c r="C409" s="59">
        <f>ROUND((($B409-'1.1 Formula Sheet'!$D$153)*'1.1 Formula Sheet'!$E$153)+'1.1 Formula Sheet'!$F$153,3)</f>
        <v>113.219</v>
      </c>
      <c r="D409" s="158"/>
      <c r="E409"/>
      <c r="F409"/>
      <c r="G409"/>
    </row>
    <row r="410" spans="2:7" ht="14.25">
      <c r="B410" s="35">
        <v>653</v>
      </c>
      <c r="C410" s="58">
        <f>ROUND((($B410-'1.1 Formula Sheet'!$D$153)*'1.1 Formula Sheet'!$E$153)+'1.1 Formula Sheet'!$F$153,3)</f>
        <v>113.36</v>
      </c>
      <c r="D410" s="158"/>
      <c r="E410"/>
      <c r="F410"/>
      <c r="G410"/>
    </row>
    <row r="411" spans="2:7" ht="14.25">
      <c r="B411" s="37">
        <v>654</v>
      </c>
      <c r="C411" s="59">
        <f>ROUND((($B411-'1.1 Formula Sheet'!$D$153)*'1.1 Formula Sheet'!$E$153)+'1.1 Formula Sheet'!$F$153,3)</f>
        <v>113.501</v>
      </c>
      <c r="D411" s="158"/>
      <c r="E411"/>
      <c r="F411"/>
      <c r="G411"/>
    </row>
    <row r="412" spans="2:7" ht="14.25">
      <c r="B412" s="35">
        <v>655</v>
      </c>
      <c r="C412" s="58">
        <f>ROUND((($B412-'1.1 Formula Sheet'!$D$153)*'1.1 Formula Sheet'!$E$153)+'1.1 Formula Sheet'!$F$153,3)</f>
        <v>113.642</v>
      </c>
      <c r="D412" s="158"/>
      <c r="E412"/>
      <c r="F412"/>
      <c r="G412"/>
    </row>
    <row r="413" spans="2:7" ht="14.25">
      <c r="B413" s="37">
        <v>656</v>
      </c>
      <c r="C413" s="59">
        <f>ROUND((($B413-'1.1 Formula Sheet'!$D$153)*'1.1 Formula Sheet'!$E$153)+'1.1 Formula Sheet'!$F$153,3)</f>
        <v>113.783</v>
      </c>
      <c r="D413" s="158"/>
      <c r="E413"/>
      <c r="F413"/>
      <c r="G413"/>
    </row>
    <row r="414" spans="2:7" ht="14.25">
      <c r="B414" s="35">
        <v>657</v>
      </c>
      <c r="C414" s="58">
        <f>ROUND((($B414-'1.1 Formula Sheet'!$D$153)*'1.1 Formula Sheet'!$E$153)+'1.1 Formula Sheet'!$F$153,3)</f>
        <v>113.925</v>
      </c>
      <c r="D414" s="158"/>
      <c r="E414"/>
      <c r="F414"/>
      <c r="G414"/>
    </row>
    <row r="415" spans="2:7" ht="14.25">
      <c r="B415" s="37">
        <v>658</v>
      </c>
      <c r="C415" s="59">
        <f>ROUND((($B415-'1.1 Formula Sheet'!$D$153)*'1.1 Formula Sheet'!$E$153)+'1.1 Formula Sheet'!$F$153,3)</f>
        <v>114.066</v>
      </c>
      <c r="D415" s="158"/>
      <c r="E415"/>
      <c r="F415"/>
      <c r="G415"/>
    </row>
    <row r="416" spans="2:7" ht="14.25">
      <c r="B416" s="35">
        <v>659</v>
      </c>
      <c r="C416" s="58">
        <f>ROUND((($B416-'1.1 Formula Sheet'!$D$153)*'1.1 Formula Sheet'!$E$153)+'1.1 Formula Sheet'!$F$153,3)</f>
        <v>114.207</v>
      </c>
      <c r="D416" s="158"/>
      <c r="E416"/>
      <c r="F416"/>
      <c r="G416"/>
    </row>
    <row r="417" spans="2:7" ht="14.25">
      <c r="B417" s="37">
        <v>660</v>
      </c>
      <c r="C417" s="59">
        <f>ROUND((($B417-'1.1 Formula Sheet'!$D$153)*'1.1 Formula Sheet'!$E$153)+'1.1 Formula Sheet'!$F$153,3)</f>
        <v>114.348</v>
      </c>
      <c r="D417" s="158"/>
      <c r="E417"/>
      <c r="F417"/>
      <c r="G417"/>
    </row>
    <row r="418" spans="2:7" ht="14.25">
      <c r="B418" s="35">
        <v>661</v>
      </c>
      <c r="C418" s="58">
        <f>ROUND((($B418-'1.1 Formula Sheet'!$D$153)*'1.1 Formula Sheet'!$E$153)+'1.1 Formula Sheet'!$F$153,3)</f>
        <v>114.489</v>
      </c>
      <c r="D418" s="158"/>
      <c r="E418"/>
      <c r="F418"/>
      <c r="G418"/>
    </row>
    <row r="419" spans="2:7" ht="14.25">
      <c r="B419" s="37">
        <v>662</v>
      </c>
      <c r="C419" s="59">
        <f>ROUND((($B419-'1.1 Formula Sheet'!$D$153)*'1.1 Formula Sheet'!$E$153)+'1.1 Formula Sheet'!$F$153,3)</f>
        <v>114.631</v>
      </c>
      <c r="D419" s="158"/>
      <c r="E419"/>
      <c r="F419"/>
      <c r="G419"/>
    </row>
    <row r="420" spans="2:7" ht="14.25">
      <c r="B420" s="35">
        <v>663</v>
      </c>
      <c r="C420" s="58">
        <f>ROUND((($B420-'1.1 Formula Sheet'!$D$153)*'1.1 Formula Sheet'!$E$153)+'1.1 Formula Sheet'!$F$153,3)</f>
        <v>114.772</v>
      </c>
      <c r="D420" s="158"/>
      <c r="E420"/>
      <c r="F420"/>
      <c r="G420"/>
    </row>
    <row r="421" spans="2:7" ht="14.25">
      <c r="B421" s="37">
        <v>664</v>
      </c>
      <c r="C421" s="59">
        <f>ROUND((($B421-'1.1 Formula Sheet'!$D$153)*'1.1 Formula Sheet'!$E$153)+'1.1 Formula Sheet'!$F$153,3)</f>
        <v>114.913</v>
      </c>
      <c r="D421" s="158"/>
      <c r="E421"/>
      <c r="F421"/>
      <c r="G421"/>
    </row>
    <row r="422" spans="2:7" ht="14.25">
      <c r="B422" s="35">
        <v>665</v>
      </c>
      <c r="C422" s="58">
        <f>ROUND((($B422-'1.1 Formula Sheet'!$D$153)*'1.1 Formula Sheet'!$E$153)+'1.1 Formula Sheet'!$F$153,3)</f>
        <v>115.054</v>
      </c>
      <c r="D422" s="158"/>
      <c r="E422"/>
      <c r="F422"/>
      <c r="G422"/>
    </row>
    <row r="423" spans="2:7" ht="14.25">
      <c r="B423" s="37">
        <v>666</v>
      </c>
      <c r="C423" s="59">
        <f>ROUND((($B423-'1.1 Formula Sheet'!$D$153)*'1.1 Formula Sheet'!$E$153)+'1.1 Formula Sheet'!$F$153,3)</f>
        <v>115.195</v>
      </c>
      <c r="D423" s="158"/>
      <c r="E423"/>
      <c r="F423"/>
      <c r="G423"/>
    </row>
    <row r="424" spans="2:7" ht="14.25">
      <c r="B424" s="35">
        <v>667</v>
      </c>
      <c r="C424" s="58">
        <f>ROUND((($B424-'1.1 Formula Sheet'!$D$153)*'1.1 Formula Sheet'!$E$153)+'1.1 Formula Sheet'!$F$153,3)</f>
        <v>115.337</v>
      </c>
      <c r="D424" s="158"/>
      <c r="E424"/>
      <c r="F424"/>
      <c r="G424"/>
    </row>
    <row r="425" spans="2:7" ht="14.25">
      <c r="B425" s="37">
        <v>668</v>
      </c>
      <c r="C425" s="59">
        <f>ROUND((($B425-'1.1 Formula Sheet'!$D$153)*'1.1 Formula Sheet'!$E$153)+'1.1 Formula Sheet'!$F$153,3)</f>
        <v>115.478</v>
      </c>
      <c r="D425" s="158"/>
      <c r="E425"/>
      <c r="F425"/>
      <c r="G425"/>
    </row>
    <row r="426" spans="2:7" ht="14.25">
      <c r="B426" s="35">
        <v>669</v>
      </c>
      <c r="C426" s="58">
        <f>ROUND((($B426-'1.1 Formula Sheet'!$D$153)*'1.1 Formula Sheet'!$E$153)+'1.1 Formula Sheet'!$F$153,3)</f>
        <v>115.619</v>
      </c>
      <c r="D426" s="158"/>
      <c r="E426"/>
      <c r="F426"/>
      <c r="G426"/>
    </row>
    <row r="427" spans="2:7" ht="14.25">
      <c r="B427" s="37">
        <v>670</v>
      </c>
      <c r="C427" s="59">
        <f>ROUND((($B427-'1.1 Formula Sheet'!$D$153)*'1.1 Formula Sheet'!$E$153)+'1.1 Formula Sheet'!$F$153,3)</f>
        <v>115.76</v>
      </c>
      <c r="D427" s="158"/>
      <c r="E427"/>
      <c r="F427"/>
      <c r="G427"/>
    </row>
    <row r="428" spans="2:7" ht="14.25">
      <c r="B428" s="35">
        <v>671</v>
      </c>
      <c r="C428" s="58">
        <f>ROUND((($B428-'1.1 Formula Sheet'!$D$153)*'1.1 Formula Sheet'!$E$153)+'1.1 Formula Sheet'!$F$153,3)</f>
        <v>115.901</v>
      </c>
      <c r="D428" s="158"/>
      <c r="E428"/>
      <c r="F428"/>
      <c r="G428"/>
    </row>
    <row r="429" spans="2:7" ht="14.25">
      <c r="B429" s="37">
        <v>672</v>
      </c>
      <c r="C429" s="59">
        <f>ROUND((($B429-'1.1 Formula Sheet'!$D$153)*'1.1 Formula Sheet'!$E$153)+'1.1 Formula Sheet'!$F$153,3)</f>
        <v>116.043</v>
      </c>
      <c r="D429" s="158"/>
      <c r="E429"/>
      <c r="F429"/>
      <c r="G429"/>
    </row>
    <row r="430" spans="2:7" ht="14.25">
      <c r="B430" s="35">
        <v>673</v>
      </c>
      <c r="C430" s="58">
        <f>ROUND((($B430-'1.1 Formula Sheet'!$D$153)*'1.1 Formula Sheet'!$E$153)+'1.1 Formula Sheet'!$F$153,3)</f>
        <v>116.184</v>
      </c>
      <c r="D430" s="158"/>
      <c r="E430"/>
      <c r="F430"/>
      <c r="G430"/>
    </row>
    <row r="431" spans="2:7" ht="14.25">
      <c r="B431" s="37">
        <v>674</v>
      </c>
      <c r="C431" s="59">
        <f>ROUND((($B431-'1.1 Formula Sheet'!$D$153)*'1.1 Formula Sheet'!$E$153)+'1.1 Formula Sheet'!$F$153,3)</f>
        <v>116.325</v>
      </c>
      <c r="D431" s="158"/>
      <c r="E431"/>
      <c r="F431"/>
      <c r="G431"/>
    </row>
    <row r="432" spans="2:7" ht="14.25">
      <c r="B432" s="35">
        <v>675</v>
      </c>
      <c r="C432" s="58">
        <f>ROUND((($B432-'1.1 Formula Sheet'!$D$153)*'1.1 Formula Sheet'!$E$153)+'1.1 Formula Sheet'!$F$153,3)</f>
        <v>116.466</v>
      </c>
      <c r="D432" s="158"/>
      <c r="E432"/>
      <c r="F432"/>
      <c r="G432"/>
    </row>
    <row r="433" spans="2:7" ht="14.25">
      <c r="B433" s="37">
        <v>676</v>
      </c>
      <c r="C433" s="59">
        <f>ROUND((($B433-'1.1 Formula Sheet'!$D$153)*'1.1 Formula Sheet'!$E$153)+'1.1 Formula Sheet'!$F$153,3)</f>
        <v>116.607</v>
      </c>
      <c r="D433" s="158"/>
      <c r="E433"/>
      <c r="F433"/>
      <c r="G433"/>
    </row>
    <row r="434" spans="2:7" ht="14.25">
      <c r="B434" s="35">
        <v>677</v>
      </c>
      <c r="C434" s="58">
        <f>ROUND((($B434-'1.1 Formula Sheet'!$D$153)*'1.1 Formula Sheet'!$E$153)+'1.1 Formula Sheet'!$F$153,3)</f>
        <v>116.749</v>
      </c>
      <c r="D434" s="158"/>
      <c r="E434"/>
      <c r="F434"/>
      <c r="G434"/>
    </row>
    <row r="435" spans="2:7" ht="14.25">
      <c r="B435" s="37">
        <v>678</v>
      </c>
      <c r="C435" s="59">
        <f>ROUND((($B435-'1.1 Formula Sheet'!$D$153)*'1.1 Formula Sheet'!$E$153)+'1.1 Formula Sheet'!$F$153,3)</f>
        <v>116.89</v>
      </c>
      <c r="D435" s="158"/>
      <c r="E435"/>
      <c r="F435"/>
      <c r="G435"/>
    </row>
    <row r="436" spans="2:7" ht="14.25">
      <c r="B436" s="35">
        <v>679</v>
      </c>
      <c r="C436" s="58">
        <f>ROUND((($B436-'1.1 Formula Sheet'!$D$153)*'1.1 Formula Sheet'!$E$153)+'1.1 Formula Sheet'!$F$153,3)</f>
        <v>117.031</v>
      </c>
      <c r="D436" s="158"/>
      <c r="E436"/>
      <c r="F436"/>
      <c r="G436"/>
    </row>
    <row r="437" spans="2:7" ht="14.25">
      <c r="B437" s="37">
        <v>680</v>
      </c>
      <c r="C437" s="59">
        <f>ROUND((($B437-'1.1 Formula Sheet'!$D$153)*'1.1 Formula Sheet'!$E$153)+'1.1 Formula Sheet'!$F$153,3)</f>
        <v>117.172</v>
      </c>
      <c r="D437" s="158"/>
      <c r="E437"/>
      <c r="F437"/>
      <c r="G437"/>
    </row>
    <row r="438" spans="2:7" ht="14.25">
      <c r="B438" s="35">
        <v>681</v>
      </c>
      <c r="C438" s="58">
        <f>ROUND((($B438-'1.1 Formula Sheet'!$D$153)*'1.1 Formula Sheet'!$E$153)+'1.1 Formula Sheet'!$F$153,3)</f>
        <v>117.313</v>
      </c>
      <c r="D438" s="158"/>
      <c r="E438"/>
      <c r="F438"/>
      <c r="G438"/>
    </row>
    <row r="439" spans="2:7" ht="14.25">
      <c r="B439" s="37">
        <v>682</v>
      </c>
      <c r="C439" s="59">
        <f>ROUND((($B439-'1.1 Formula Sheet'!$D$153)*'1.1 Formula Sheet'!$E$153)+'1.1 Formula Sheet'!$F$153,3)</f>
        <v>117.455</v>
      </c>
      <c r="D439" s="158"/>
      <c r="E439"/>
      <c r="F439"/>
      <c r="G439"/>
    </row>
    <row r="440" spans="2:7" ht="14.25">
      <c r="B440" s="35">
        <v>683</v>
      </c>
      <c r="C440" s="58">
        <f>ROUND((($B440-'1.1 Formula Sheet'!$D$153)*'1.1 Formula Sheet'!$E$153)+'1.1 Formula Sheet'!$F$153,3)</f>
        <v>117.596</v>
      </c>
      <c r="D440" s="158"/>
      <c r="E440"/>
      <c r="F440"/>
      <c r="G440"/>
    </row>
    <row r="441" spans="2:7" ht="14.25">
      <c r="B441" s="37">
        <v>684</v>
      </c>
      <c r="C441" s="59">
        <f>ROUND((($B441-'1.1 Formula Sheet'!$D$153)*'1.1 Formula Sheet'!$E$153)+'1.1 Formula Sheet'!$F$153,3)</f>
        <v>117.737</v>
      </c>
      <c r="D441" s="158"/>
      <c r="E441"/>
      <c r="F441"/>
      <c r="G441"/>
    </row>
    <row r="442" spans="2:7" ht="14.25">
      <c r="B442" s="35">
        <v>685</v>
      </c>
      <c r="C442" s="58">
        <f>ROUND((($B442-'1.1 Formula Sheet'!$D$153)*'1.1 Formula Sheet'!$E$153)+'1.1 Formula Sheet'!$F$153,3)</f>
        <v>117.878</v>
      </c>
      <c r="D442" s="158"/>
      <c r="E442"/>
      <c r="F442"/>
      <c r="G442"/>
    </row>
    <row r="443" spans="2:7" ht="14.25">
      <c r="B443" s="37">
        <v>686</v>
      </c>
      <c r="C443" s="59">
        <f>ROUND((($B443-'1.1 Formula Sheet'!$D$153)*'1.1 Formula Sheet'!$E$153)+'1.1 Formula Sheet'!$F$153,3)</f>
        <v>118.019</v>
      </c>
      <c r="D443" s="158"/>
      <c r="E443"/>
      <c r="F443"/>
      <c r="G443"/>
    </row>
    <row r="444" spans="2:7" ht="14.25">
      <c r="B444" s="35">
        <v>687</v>
      </c>
      <c r="C444" s="58">
        <f>ROUND((($B444-'1.1 Formula Sheet'!$D$153)*'1.1 Formula Sheet'!$E$153)+'1.1 Formula Sheet'!$F$153,3)</f>
        <v>118.161</v>
      </c>
      <c r="D444" s="158"/>
      <c r="E444"/>
      <c r="F444"/>
      <c r="G444"/>
    </row>
    <row r="445" spans="2:7" ht="14.25">
      <c r="B445" s="37">
        <v>688</v>
      </c>
      <c r="C445" s="59">
        <f>ROUND((($B445-'1.1 Formula Sheet'!$D$153)*'1.1 Formula Sheet'!$E$153)+'1.1 Formula Sheet'!$F$153,3)</f>
        <v>118.302</v>
      </c>
      <c r="D445" s="158"/>
      <c r="E445"/>
      <c r="F445"/>
      <c r="G445"/>
    </row>
    <row r="446" spans="2:7" ht="14.25">
      <c r="B446" s="35">
        <v>689</v>
      </c>
      <c r="C446" s="58">
        <f>ROUND((($B446-'1.1 Formula Sheet'!$D$153)*'1.1 Formula Sheet'!$E$153)+'1.1 Formula Sheet'!$F$153,3)</f>
        <v>118.443</v>
      </c>
      <c r="D446" s="158"/>
      <c r="E446"/>
      <c r="F446"/>
      <c r="G446"/>
    </row>
    <row r="447" spans="2:7" ht="14.25">
      <c r="B447" s="37">
        <v>690</v>
      </c>
      <c r="C447" s="59">
        <f>ROUND((($B447-'1.1 Formula Sheet'!$D$153)*'1.1 Formula Sheet'!$E$153)+'1.1 Formula Sheet'!$F$153,3)</f>
        <v>118.584</v>
      </c>
      <c r="D447" s="158"/>
      <c r="E447"/>
      <c r="F447"/>
      <c r="G447"/>
    </row>
    <row r="448" spans="2:7" ht="14.25">
      <c r="B448" s="35">
        <v>691</v>
      </c>
      <c r="C448" s="58">
        <f>ROUND((($B448-'1.1 Formula Sheet'!$D$153)*'1.1 Formula Sheet'!$E$153)+'1.1 Formula Sheet'!$F$153,3)</f>
        <v>118.725</v>
      </c>
      <c r="D448" s="158"/>
      <c r="E448"/>
      <c r="F448"/>
      <c r="G448"/>
    </row>
    <row r="449" spans="2:7" ht="14.25">
      <c r="B449" s="37">
        <v>692</v>
      </c>
      <c r="C449" s="59">
        <f>ROUND((($B449-'1.1 Formula Sheet'!$D$153)*'1.1 Formula Sheet'!$E$153)+'1.1 Formula Sheet'!$F$153,3)</f>
        <v>118.867</v>
      </c>
      <c r="D449" s="158"/>
      <c r="E449"/>
      <c r="F449"/>
      <c r="G449"/>
    </row>
    <row r="450" spans="2:7" ht="14.25">
      <c r="B450" s="35">
        <v>693</v>
      </c>
      <c r="C450" s="58">
        <f>ROUND((($B450-'1.1 Formula Sheet'!$D$153)*'1.1 Formula Sheet'!$E$153)+'1.1 Formula Sheet'!$F$153,3)</f>
        <v>119.008</v>
      </c>
      <c r="D450" s="158"/>
      <c r="E450"/>
      <c r="F450"/>
      <c r="G450"/>
    </row>
    <row r="451" spans="2:7" ht="14.25">
      <c r="B451" s="37">
        <v>694</v>
      </c>
      <c r="C451" s="59">
        <f>ROUND((($B451-'1.1 Formula Sheet'!$D$153)*'1.1 Formula Sheet'!$E$153)+'1.1 Formula Sheet'!$F$153,3)</f>
        <v>119.149</v>
      </c>
      <c r="D451" s="158"/>
      <c r="E451"/>
      <c r="F451"/>
      <c r="G451"/>
    </row>
    <row r="452" spans="2:7" ht="14.25">
      <c r="B452" s="35">
        <v>695</v>
      </c>
      <c r="C452" s="58">
        <f>ROUND((($B452-'1.1 Formula Sheet'!$D$153)*'1.1 Formula Sheet'!$E$153)+'1.1 Formula Sheet'!$F$153,3)</f>
        <v>119.29</v>
      </c>
      <c r="D452" s="158"/>
      <c r="E452"/>
      <c r="F452"/>
      <c r="G452"/>
    </row>
    <row r="453" spans="2:7" ht="14.25">
      <c r="B453" s="37">
        <v>696</v>
      </c>
      <c r="C453" s="59">
        <f>ROUND((($B453-'1.1 Formula Sheet'!$D$153)*'1.1 Formula Sheet'!$E$153)+'1.1 Formula Sheet'!$F$153,3)</f>
        <v>119.431</v>
      </c>
      <c r="D453" s="158"/>
      <c r="E453"/>
      <c r="F453"/>
      <c r="G453"/>
    </row>
    <row r="454" spans="2:7" ht="14.25">
      <c r="B454" s="35">
        <v>697</v>
      </c>
      <c r="C454" s="58">
        <f>ROUND((($B454-'1.1 Formula Sheet'!$D$153)*'1.1 Formula Sheet'!$E$153)+'1.1 Formula Sheet'!$F$153,3)</f>
        <v>119.573</v>
      </c>
      <c r="D454" s="158"/>
      <c r="E454"/>
      <c r="F454"/>
      <c r="G454"/>
    </row>
    <row r="455" spans="2:7" ht="14.25">
      <c r="B455" s="37">
        <v>698</v>
      </c>
      <c r="C455" s="59">
        <f>ROUND((($B455-'1.1 Formula Sheet'!$D$153)*'1.1 Formula Sheet'!$E$153)+'1.1 Formula Sheet'!$F$153,3)</f>
        <v>119.714</v>
      </c>
      <c r="D455" s="158"/>
      <c r="E455"/>
      <c r="F455"/>
      <c r="G455"/>
    </row>
    <row r="456" spans="2:7" ht="14.25">
      <c r="B456" s="35">
        <v>699</v>
      </c>
      <c r="C456" s="58">
        <f>ROUND((($B456-'1.1 Formula Sheet'!$D$153)*'1.1 Formula Sheet'!$E$153)+'1.1 Formula Sheet'!$F$153,3)</f>
        <v>119.855</v>
      </c>
      <c r="D456" s="158"/>
      <c r="E456"/>
      <c r="F456"/>
      <c r="G456"/>
    </row>
    <row r="457" spans="2:7" ht="14.25">
      <c r="B457" s="37">
        <v>700</v>
      </c>
      <c r="C457" s="59">
        <f>ROUND((($B457-'1.1 Formula Sheet'!$D$153)*'1.1 Formula Sheet'!$E$153)+'1.1 Formula Sheet'!$F$153,3)</f>
        <v>119.996</v>
      </c>
      <c r="D457" s="158"/>
      <c r="E457"/>
      <c r="F457"/>
      <c r="G457"/>
    </row>
    <row r="458" spans="2:7" ht="14.25">
      <c r="B458" s="35">
        <v>701</v>
      </c>
      <c r="C458" s="58">
        <f>ROUND((($B458-'1.1 Formula Sheet'!$D$153)*'1.1 Formula Sheet'!$E$153)+'1.1 Formula Sheet'!$F$153,3)</f>
        <v>120.137</v>
      </c>
      <c r="D458" s="158"/>
      <c r="E458"/>
      <c r="F458"/>
      <c r="G458"/>
    </row>
    <row r="459" spans="2:7" ht="14.25">
      <c r="B459" s="37">
        <v>702</v>
      </c>
      <c r="C459" s="59">
        <f>ROUND((($B459-'1.1 Formula Sheet'!$D$153)*'1.1 Formula Sheet'!$E$153)+'1.1 Formula Sheet'!$F$153,3)</f>
        <v>120.279</v>
      </c>
      <c r="D459" s="158"/>
      <c r="E459"/>
      <c r="F459"/>
      <c r="G459"/>
    </row>
    <row r="460" spans="2:7" ht="14.25">
      <c r="B460" s="35">
        <v>703</v>
      </c>
      <c r="C460" s="58">
        <f>ROUND((($B460-'1.1 Formula Sheet'!$D$153)*'1.1 Formula Sheet'!$E$153)+'1.1 Formula Sheet'!$F$153,3)</f>
        <v>120.42</v>
      </c>
      <c r="D460" s="158"/>
      <c r="E460"/>
      <c r="F460"/>
      <c r="G460"/>
    </row>
    <row r="461" spans="2:7" ht="14.25">
      <c r="B461" s="37">
        <v>704</v>
      </c>
      <c r="C461" s="59">
        <f>ROUND((($B461-'1.1 Formula Sheet'!$D$153)*'1.1 Formula Sheet'!$E$153)+'1.1 Formula Sheet'!$F$153,3)</f>
        <v>120.561</v>
      </c>
      <c r="D461" s="158"/>
      <c r="E461"/>
      <c r="F461"/>
      <c r="G461"/>
    </row>
    <row r="462" spans="2:7" ht="14.25">
      <c r="B462" s="35">
        <v>705</v>
      </c>
      <c r="C462" s="58">
        <f>ROUND((($B462-'1.1 Formula Sheet'!$D$153)*'1.1 Formula Sheet'!$E$153)+'1.1 Formula Sheet'!$F$153,3)</f>
        <v>120.702</v>
      </c>
      <c r="D462" s="158"/>
      <c r="E462"/>
      <c r="F462"/>
      <c r="G462"/>
    </row>
    <row r="463" spans="2:7" ht="14.25">
      <c r="B463" s="37">
        <v>706</v>
      </c>
      <c r="C463" s="59">
        <f>ROUND((($B463-'1.1 Formula Sheet'!$D$153)*'1.1 Formula Sheet'!$E$153)+'1.1 Formula Sheet'!$F$153,3)</f>
        <v>120.843</v>
      </c>
      <c r="D463" s="158"/>
      <c r="E463"/>
      <c r="F463"/>
      <c r="G463"/>
    </row>
    <row r="464" spans="2:7" ht="14.25">
      <c r="B464" s="35">
        <v>707</v>
      </c>
      <c r="C464" s="58">
        <f>ROUND((($B464-'1.1 Formula Sheet'!$D$153)*'1.1 Formula Sheet'!$E$153)+'1.1 Formula Sheet'!$F$153,3)</f>
        <v>120.985</v>
      </c>
      <c r="D464" s="158"/>
      <c r="E464"/>
      <c r="F464"/>
      <c r="G464"/>
    </row>
    <row r="465" spans="2:7" ht="14.25">
      <c r="B465" s="37">
        <v>708</v>
      </c>
      <c r="C465" s="59">
        <f>ROUND((($B465-'1.1 Formula Sheet'!$D$153)*'1.1 Formula Sheet'!$E$153)+'1.1 Formula Sheet'!$F$153,3)</f>
        <v>121.126</v>
      </c>
      <c r="D465" s="158"/>
      <c r="E465"/>
      <c r="F465"/>
      <c r="G465"/>
    </row>
    <row r="466" spans="2:7" ht="14.25">
      <c r="B466" s="35">
        <v>709</v>
      </c>
      <c r="C466" s="58">
        <f>ROUND((($B466-'1.1 Formula Sheet'!$D$153)*'1.1 Formula Sheet'!$E$153)+'1.1 Formula Sheet'!$F$153,3)</f>
        <v>121.267</v>
      </c>
      <c r="D466" s="158"/>
      <c r="E466"/>
      <c r="F466"/>
      <c r="G466"/>
    </row>
    <row r="467" spans="2:7" ht="14.25">
      <c r="B467" s="37">
        <v>710</v>
      </c>
      <c r="C467" s="59">
        <f>ROUND((($B467-'1.1 Formula Sheet'!$D$153)*'1.1 Formula Sheet'!$E$153)+'1.1 Formula Sheet'!$F$153,3)</f>
        <v>121.408</v>
      </c>
      <c r="D467" s="158"/>
      <c r="E467"/>
      <c r="F467"/>
      <c r="G467"/>
    </row>
    <row r="468" spans="2:7" ht="14.25">
      <c r="B468" s="35">
        <v>711</v>
      </c>
      <c r="C468" s="58">
        <f>ROUND((($B468-'1.1 Formula Sheet'!$D$153)*'1.1 Formula Sheet'!$E$153)+'1.1 Formula Sheet'!$F$153,3)</f>
        <v>121.549</v>
      </c>
      <c r="D468" s="158"/>
      <c r="E468"/>
      <c r="F468"/>
      <c r="G468"/>
    </row>
    <row r="469" spans="2:7" ht="14.25">
      <c r="B469" s="37">
        <v>712</v>
      </c>
      <c r="C469" s="59">
        <f>ROUND((($B469-'1.1 Formula Sheet'!$D$153)*'1.1 Formula Sheet'!$E$153)+'1.1 Formula Sheet'!$F$153,3)</f>
        <v>121.691</v>
      </c>
      <c r="D469" s="158"/>
      <c r="E469"/>
      <c r="F469"/>
      <c r="G469"/>
    </row>
    <row r="470" spans="2:7" ht="14.25">
      <c r="B470" s="35">
        <v>713</v>
      </c>
      <c r="C470" s="58">
        <f>ROUND((($B470-'1.1 Formula Sheet'!$D$153)*'1.1 Formula Sheet'!$E$153)+'1.1 Formula Sheet'!$F$153,3)</f>
        <v>121.832</v>
      </c>
      <c r="D470" s="158"/>
      <c r="E470"/>
      <c r="F470"/>
      <c r="G470"/>
    </row>
    <row r="471" spans="2:7" ht="14.25">
      <c r="B471" s="37">
        <v>714</v>
      </c>
      <c r="C471" s="59">
        <f>ROUND((($B471-'1.1 Formula Sheet'!$D$153)*'1.1 Formula Sheet'!$E$153)+'1.1 Formula Sheet'!$F$153,3)</f>
        <v>121.973</v>
      </c>
      <c r="D471" s="158"/>
      <c r="E471"/>
      <c r="F471"/>
      <c r="G471"/>
    </row>
    <row r="472" spans="2:7" ht="14.25">
      <c r="B472" s="35">
        <v>715</v>
      </c>
      <c r="C472" s="58">
        <f>ROUND((($B472-'1.1 Formula Sheet'!$D$153)*'1.1 Formula Sheet'!$E$153)+'1.1 Formula Sheet'!$F$153,3)</f>
        <v>122.114</v>
      </c>
      <c r="D472" s="158"/>
      <c r="E472"/>
      <c r="F472"/>
      <c r="G472"/>
    </row>
    <row r="473" spans="2:7" ht="14.25">
      <c r="B473" s="37">
        <v>716</v>
      </c>
      <c r="C473" s="59">
        <f>ROUND((($B473-'1.1 Formula Sheet'!$D$153)*'1.1 Formula Sheet'!$E$153)+'1.1 Formula Sheet'!$F$153,3)</f>
        <v>122.255</v>
      </c>
      <c r="D473" s="158"/>
      <c r="E473"/>
      <c r="F473"/>
      <c r="G473"/>
    </row>
    <row r="474" spans="2:7" ht="14.25">
      <c r="B474" s="35">
        <v>717</v>
      </c>
      <c r="C474" s="58">
        <f>ROUND((($B474-'1.1 Formula Sheet'!$D$153)*'1.1 Formula Sheet'!$E$153)+'1.1 Formula Sheet'!$F$153,3)</f>
        <v>122.397</v>
      </c>
      <c r="D474" s="158"/>
      <c r="E474"/>
      <c r="F474"/>
      <c r="G474"/>
    </row>
    <row r="475" spans="2:7" ht="14.25">
      <c r="B475" s="37">
        <v>718</v>
      </c>
      <c r="C475" s="59">
        <f>ROUND((($B475-'1.1 Formula Sheet'!$D$153)*'1.1 Formula Sheet'!$E$153)+'1.1 Formula Sheet'!$F$153,3)</f>
        <v>122.538</v>
      </c>
      <c r="D475" s="158"/>
      <c r="E475"/>
      <c r="F475"/>
      <c r="G475"/>
    </row>
    <row r="476" spans="2:7" ht="14.25">
      <c r="B476" s="35">
        <v>719</v>
      </c>
      <c r="C476" s="58">
        <f>ROUND((($B476-'1.1 Formula Sheet'!$D$153)*'1.1 Formula Sheet'!$E$153)+'1.1 Formula Sheet'!$F$153,3)</f>
        <v>122.679</v>
      </c>
      <c r="D476" s="158"/>
      <c r="E476"/>
      <c r="F476"/>
      <c r="G476"/>
    </row>
    <row r="477" spans="2:7" ht="14.25">
      <c r="B477" s="37">
        <v>720</v>
      </c>
      <c r="C477" s="59">
        <f>ROUND((($B477-'1.1 Formula Sheet'!$D$153)*'1.1 Formula Sheet'!$E$153)+'1.1 Formula Sheet'!$F$153,3)</f>
        <v>122.82</v>
      </c>
      <c r="D477" s="158"/>
      <c r="E477"/>
      <c r="F477"/>
      <c r="G477"/>
    </row>
    <row r="478" spans="2:7" ht="14.25">
      <c r="B478" s="35">
        <v>721</v>
      </c>
      <c r="C478" s="58">
        <f>ROUND((($B478-'1.1 Formula Sheet'!$D$153)*'1.1 Formula Sheet'!$E$153)+'1.1 Formula Sheet'!$F$153,3)</f>
        <v>122.961</v>
      </c>
      <c r="D478" s="158"/>
      <c r="E478"/>
      <c r="F478"/>
      <c r="G478"/>
    </row>
    <row r="479" spans="2:7" ht="14.25">
      <c r="B479" s="37">
        <v>722</v>
      </c>
      <c r="C479" s="59">
        <f>ROUND((($B479-'1.1 Formula Sheet'!$D$153)*'1.1 Formula Sheet'!$E$153)+'1.1 Formula Sheet'!$F$153,3)</f>
        <v>123.103</v>
      </c>
      <c r="D479" s="158"/>
      <c r="E479"/>
      <c r="F479"/>
      <c r="G479"/>
    </row>
    <row r="480" spans="2:7" ht="14.25">
      <c r="B480" s="35">
        <v>723</v>
      </c>
      <c r="C480" s="58">
        <f>ROUND((($B480-'1.1 Formula Sheet'!$D$153)*'1.1 Formula Sheet'!$E$153)+'1.1 Formula Sheet'!$F$153,3)</f>
        <v>123.244</v>
      </c>
      <c r="D480" s="158"/>
      <c r="E480"/>
      <c r="F480"/>
      <c r="G480"/>
    </row>
    <row r="481" spans="2:7" ht="14.25">
      <c r="B481" s="37">
        <v>724</v>
      </c>
      <c r="C481" s="59">
        <f>ROUND((($B481-'1.1 Formula Sheet'!$D$153)*'1.1 Formula Sheet'!$E$153)+'1.1 Formula Sheet'!$F$153,3)</f>
        <v>123.385</v>
      </c>
      <c r="D481" s="158"/>
      <c r="E481"/>
      <c r="F481"/>
      <c r="G481"/>
    </row>
    <row r="482" spans="2:7" ht="14.25">
      <c r="B482" s="35">
        <v>725</v>
      </c>
      <c r="C482" s="58">
        <f>ROUND((($B482-'1.1 Formula Sheet'!$D$153)*'1.1 Formula Sheet'!$E$153)+'1.1 Formula Sheet'!$F$153,3)</f>
        <v>123.526</v>
      </c>
      <c r="D482" s="158"/>
      <c r="E482"/>
      <c r="F482"/>
      <c r="G482"/>
    </row>
    <row r="483" spans="2:7" ht="14.25">
      <c r="B483" s="37">
        <v>726</v>
      </c>
      <c r="C483" s="59">
        <f>ROUND((($B483-'1.1 Formula Sheet'!$D$153)*'1.1 Formula Sheet'!$E$153)+'1.1 Formula Sheet'!$F$153,3)</f>
        <v>123.667</v>
      </c>
      <c r="D483" s="158"/>
      <c r="E483"/>
      <c r="F483"/>
      <c r="G483"/>
    </row>
    <row r="484" spans="2:7" ht="14.25">
      <c r="B484" s="35">
        <v>727</v>
      </c>
      <c r="C484" s="58">
        <f>ROUND((($B484-'1.1 Formula Sheet'!$D$153)*'1.1 Formula Sheet'!$E$153)+'1.1 Formula Sheet'!$F$153,3)</f>
        <v>123.809</v>
      </c>
      <c r="D484" s="158"/>
      <c r="E484"/>
      <c r="F484"/>
      <c r="G484"/>
    </row>
    <row r="485" spans="2:7" ht="14.25">
      <c r="B485" s="37">
        <v>728</v>
      </c>
      <c r="C485" s="59">
        <f>ROUND((($B485-'1.1 Formula Sheet'!$D$153)*'1.1 Formula Sheet'!$E$153)+'1.1 Formula Sheet'!$F$153,3)</f>
        <v>123.95</v>
      </c>
      <c r="D485" s="158"/>
      <c r="E485"/>
      <c r="F485"/>
      <c r="G485"/>
    </row>
    <row r="486" spans="2:7" ht="14.25">
      <c r="B486" s="35">
        <v>729</v>
      </c>
      <c r="C486" s="58">
        <f>ROUND((($B486-'1.1 Formula Sheet'!$D$153)*'1.1 Formula Sheet'!$E$153)+'1.1 Formula Sheet'!$F$153,3)</f>
        <v>124.091</v>
      </c>
      <c r="D486" s="158"/>
      <c r="E486"/>
      <c r="F486"/>
      <c r="G486"/>
    </row>
    <row r="487" spans="2:7" ht="14.25">
      <c r="B487" s="37">
        <v>730</v>
      </c>
      <c r="C487" s="59">
        <f>ROUND((($B487-'1.1 Formula Sheet'!$D$153)*'1.1 Formula Sheet'!$E$153)+'1.1 Formula Sheet'!$F$153,3)</f>
        <v>124.232</v>
      </c>
      <c r="D487" s="158"/>
      <c r="E487"/>
      <c r="F487"/>
      <c r="G487"/>
    </row>
    <row r="488" spans="2:7" ht="14.25">
      <c r="B488" s="35">
        <v>731</v>
      </c>
      <c r="C488" s="58">
        <f>ROUND((($B488-'1.1 Formula Sheet'!$D$153)*'1.1 Formula Sheet'!$E$153)+'1.1 Formula Sheet'!$F$153,3)</f>
        <v>124.373</v>
      </c>
      <c r="D488" s="158"/>
      <c r="E488"/>
      <c r="F488"/>
      <c r="G488"/>
    </row>
    <row r="489" spans="2:7" ht="14.25">
      <c r="B489" s="37">
        <v>732</v>
      </c>
      <c r="C489" s="59">
        <f>ROUND((($B489-'1.1 Formula Sheet'!$D$153)*'1.1 Formula Sheet'!$E$153)+'1.1 Formula Sheet'!$F$153,3)</f>
        <v>124.515</v>
      </c>
      <c r="D489" s="158"/>
      <c r="E489"/>
      <c r="F489"/>
      <c r="G489"/>
    </row>
    <row r="490" spans="2:7" ht="14.25">
      <c r="B490" s="35">
        <v>733</v>
      </c>
      <c r="C490" s="58">
        <f>ROUND((($B490-'1.1 Formula Sheet'!$D$153)*'1.1 Formula Sheet'!$E$153)+'1.1 Formula Sheet'!$F$153,3)</f>
        <v>124.656</v>
      </c>
      <c r="D490" s="158"/>
      <c r="E490"/>
      <c r="F490"/>
      <c r="G490"/>
    </row>
    <row r="491" spans="2:7" ht="14.25">
      <c r="B491" s="37">
        <v>734</v>
      </c>
      <c r="C491" s="59">
        <f>ROUND((($B491-'1.1 Formula Sheet'!$D$153)*'1.1 Formula Sheet'!$E$153)+'1.1 Formula Sheet'!$F$153,3)</f>
        <v>124.797</v>
      </c>
      <c r="D491" s="158"/>
      <c r="E491"/>
      <c r="F491"/>
      <c r="G491"/>
    </row>
    <row r="492" spans="2:7" ht="14.25">
      <c r="B492" s="35">
        <v>735</v>
      </c>
      <c r="C492" s="58">
        <f>ROUND((($B492-'1.1 Formula Sheet'!$D$153)*'1.1 Formula Sheet'!$E$153)+'1.1 Formula Sheet'!$F$153,3)</f>
        <v>124.938</v>
      </c>
      <c r="D492" s="158"/>
      <c r="E492"/>
      <c r="F492"/>
      <c r="G492"/>
    </row>
    <row r="493" spans="2:7" ht="14.25">
      <c r="B493" s="37">
        <v>736</v>
      </c>
      <c r="C493" s="59">
        <f>ROUND((($B493-'1.1 Formula Sheet'!$D$153)*'1.1 Formula Sheet'!$E$153)+'1.1 Formula Sheet'!$F$153,3)</f>
        <v>125.079</v>
      </c>
      <c r="D493" s="158"/>
      <c r="E493"/>
      <c r="F493"/>
      <c r="G493"/>
    </row>
    <row r="494" spans="2:7" ht="14.25">
      <c r="B494" s="35">
        <v>737</v>
      </c>
      <c r="C494" s="58">
        <f>ROUND((($B494-'1.1 Formula Sheet'!$D$153)*'1.1 Formula Sheet'!$E$153)+'1.1 Formula Sheet'!$F$153,3)</f>
        <v>125.221</v>
      </c>
      <c r="D494" s="158"/>
      <c r="E494"/>
      <c r="F494"/>
      <c r="G494"/>
    </row>
    <row r="495" spans="2:7" ht="14.25">
      <c r="B495" s="37">
        <v>738</v>
      </c>
      <c r="C495" s="59">
        <f>ROUND((($B495-'1.1 Formula Sheet'!$D$153)*'1.1 Formula Sheet'!$E$153)+'1.1 Formula Sheet'!$F$153,3)</f>
        <v>125.362</v>
      </c>
      <c r="D495" s="158"/>
      <c r="E495"/>
      <c r="F495"/>
      <c r="G495"/>
    </row>
    <row r="496" spans="2:7" ht="14.25">
      <c r="B496" s="35">
        <v>739</v>
      </c>
      <c r="C496" s="58">
        <f>ROUND((($B496-'1.1 Formula Sheet'!$D$153)*'1.1 Formula Sheet'!$E$153)+'1.1 Formula Sheet'!$F$153,3)</f>
        <v>125.503</v>
      </c>
      <c r="D496" s="158"/>
      <c r="E496"/>
      <c r="F496"/>
      <c r="G496"/>
    </row>
    <row r="497" spans="2:8" s="38" customFormat="1" ht="14.25">
      <c r="B497" s="37">
        <v>740</v>
      </c>
      <c r="C497" s="59">
        <f>ROUND((($B497-'1.1 Formula Sheet'!$D$153)*'1.1 Formula Sheet'!$E$153)+'1.1 Formula Sheet'!$F$153,3)</f>
        <v>125.644</v>
      </c>
      <c r="D497" s="158"/>
      <c r="G497"/>
      <c r="H497"/>
    </row>
    <row r="498" spans="2:7" ht="14.25">
      <c r="B498" s="35">
        <v>741</v>
      </c>
      <c r="C498" s="58">
        <f>ROUND((($B498-'1.1 Formula Sheet'!$D$153)*'1.1 Formula Sheet'!$E$153)+'1.1 Formula Sheet'!$F$153,3)</f>
        <v>125.785</v>
      </c>
      <c r="D498" s="158"/>
      <c r="E498"/>
      <c r="F498"/>
      <c r="G498"/>
    </row>
    <row r="499" spans="2:8" s="38" customFormat="1" ht="14.25">
      <c r="B499" s="37">
        <v>742</v>
      </c>
      <c r="C499" s="59">
        <f>ROUND((($B499-'1.1 Formula Sheet'!$D$153)*'1.1 Formula Sheet'!$E$153)+'1.1 Formula Sheet'!$F$153,3)</f>
        <v>125.927</v>
      </c>
      <c r="D499" s="158"/>
      <c r="G499"/>
      <c r="H499"/>
    </row>
    <row r="500" spans="2:7" ht="14.25">
      <c r="B500" s="35">
        <v>743</v>
      </c>
      <c r="C500" s="58">
        <f>ROUND((($B500-'1.1 Formula Sheet'!$D$153)*'1.1 Formula Sheet'!$E$153)+'1.1 Formula Sheet'!$F$153,3)</f>
        <v>126.068</v>
      </c>
      <c r="D500" s="158"/>
      <c r="E500"/>
      <c r="F500"/>
      <c r="G500"/>
    </row>
    <row r="501" spans="2:8" s="38" customFormat="1" ht="14.25">
      <c r="B501" s="37">
        <v>744</v>
      </c>
      <c r="C501" s="59">
        <f>ROUND((($B501-'1.1 Formula Sheet'!$D$153)*'1.1 Formula Sheet'!$E$153)+'1.1 Formula Sheet'!$F$153,3)</f>
        <v>126.209</v>
      </c>
      <c r="D501" s="158"/>
      <c r="G501"/>
      <c r="H501"/>
    </row>
    <row r="502" spans="2:7" ht="14.25">
      <c r="B502" s="35">
        <v>745</v>
      </c>
      <c r="C502" s="58">
        <f>ROUND((($B502-'1.1 Formula Sheet'!$D$153)*'1.1 Formula Sheet'!$E$153)+'1.1 Formula Sheet'!$F$153,3)</f>
        <v>126.35</v>
      </c>
      <c r="D502" s="158"/>
      <c r="E502"/>
      <c r="F502"/>
      <c r="G502"/>
    </row>
    <row r="503" spans="2:8" s="38" customFormat="1" ht="14.25">
      <c r="B503" s="37">
        <v>746</v>
      </c>
      <c r="C503" s="59">
        <f>ROUND((($B503-'1.1 Formula Sheet'!$D$153)*'1.1 Formula Sheet'!$E$153)+'1.1 Formula Sheet'!$F$153,3)</f>
        <v>126.491</v>
      </c>
      <c r="D503" s="158"/>
      <c r="G503"/>
      <c r="H503"/>
    </row>
    <row r="504" spans="2:7" ht="14.25">
      <c r="B504" s="35">
        <v>747</v>
      </c>
      <c r="C504" s="58">
        <f>ROUND((($B504-'1.1 Formula Sheet'!$D$153)*'1.1 Formula Sheet'!$E$153)+'1.1 Formula Sheet'!$F$153,3)</f>
        <v>126.633</v>
      </c>
      <c r="D504" s="158"/>
      <c r="E504"/>
      <c r="F504"/>
      <c r="G504"/>
    </row>
    <row r="505" spans="2:8" s="38" customFormat="1" ht="14.25">
      <c r="B505" s="37">
        <v>748</v>
      </c>
      <c r="C505" s="59">
        <f>ROUND((($B505-'1.1 Formula Sheet'!$D$153)*'1.1 Formula Sheet'!$E$153)+'1.1 Formula Sheet'!$F$153,3)</f>
        <v>126.774</v>
      </c>
      <c r="D505" s="158"/>
      <c r="G505"/>
      <c r="H505"/>
    </row>
    <row r="506" spans="2:7" ht="14.25">
      <c r="B506" s="39">
        <v>749</v>
      </c>
      <c r="C506" s="60">
        <f>ROUND((($B506-'1.1 Formula Sheet'!$D$153)*'1.1 Formula Sheet'!$E$153)+'1.1 Formula Sheet'!$F$153,3)</f>
        <v>126.915</v>
      </c>
      <c r="D506" s="158"/>
      <c r="E506"/>
      <c r="F506"/>
      <c r="G506"/>
    </row>
    <row r="507" spans="2:8" s="38" customFormat="1" ht="14.25">
      <c r="B507" s="40">
        <v>750</v>
      </c>
      <c r="C507" s="61">
        <f>ROUND((($B507-'1.1 Formula Sheet'!$D$153)*'1.1 Formula Sheet'!$E$153)+'1.1 Formula Sheet'!$F$153,3)</f>
        <v>127.056</v>
      </c>
      <c r="D507" s="158"/>
      <c r="G507"/>
      <c r="H507"/>
    </row>
    <row r="508" spans="2:7" ht="14.25">
      <c r="B508" s="23"/>
      <c r="C508" s="36"/>
      <c r="D508" s="36"/>
      <c r="E508" s="36"/>
      <c r="F508" s="36"/>
      <c r="G508" s="36"/>
    </row>
    <row r="509" spans="4:7" ht="14.25">
      <c r="D509"/>
      <c r="E509"/>
      <c r="F509"/>
      <c r="G509"/>
    </row>
    <row r="510" spans="2:7" ht="16.5" customHeight="1">
      <c r="B510" s="31" t="s">
        <v>22</v>
      </c>
      <c r="D510"/>
      <c r="E510"/>
      <c r="F510"/>
      <c r="G510"/>
    </row>
    <row r="511" spans="2:7" ht="16.5" customHeight="1">
      <c r="B511" t="s">
        <v>23</v>
      </c>
      <c r="E511" s="29">
        <f>'1.1 Formula Sheet'!F205</f>
        <v>1.5</v>
      </c>
      <c r="F511"/>
      <c r="G511"/>
    </row>
    <row r="512" spans="4:7" ht="16.5" customHeight="1">
      <c r="D512"/>
      <c r="E512"/>
      <c r="F512"/>
      <c r="G512"/>
    </row>
    <row r="513" spans="2:7" ht="14.25">
      <c r="B513" t="s">
        <v>178</v>
      </c>
      <c r="D513"/>
      <c r="E513"/>
      <c r="F513"/>
      <c r="G513"/>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6.xml><?xml version="1.0" encoding="utf-8"?>
<worksheet xmlns="http://schemas.openxmlformats.org/spreadsheetml/2006/main" xmlns:r="http://schemas.openxmlformats.org/officeDocument/2006/relationships">
  <sheetPr>
    <tabColor rgb="FFFFFF99"/>
  </sheetPr>
  <dimension ref="A1:R16"/>
  <sheetViews>
    <sheetView showGridLines="0" zoomScalePageLayoutView="0" workbookViewId="0" topLeftCell="A1">
      <selection activeCell="I21" sqref="I21"/>
    </sheetView>
  </sheetViews>
  <sheetFormatPr defaultColWidth="9.140625" defaultRowHeight="15"/>
  <cols>
    <col min="1" max="1" width="1.421875" style="0" customWidth="1"/>
    <col min="2" max="2" width="9.28125" style="0" customWidth="1"/>
    <col min="3" max="6" width="10.7109375" style="10" customWidth="1"/>
    <col min="7" max="7" width="17.421875" style="10" bestFit="1" customWidth="1"/>
    <col min="8" max="8" width="21.00390625" style="0" bestFit="1" customWidth="1"/>
    <col min="9" max="9" width="24.140625" style="0" bestFit="1" customWidth="1"/>
    <col min="11" max="11" width="14.7109375" style="0" bestFit="1" customWidth="1"/>
  </cols>
  <sheetData>
    <row r="1" spans="1:18" s="3" customFormat="1" ht="17.25">
      <c r="A1" s="2" t="s">
        <v>171</v>
      </c>
      <c r="B1" s="2"/>
      <c r="C1" s="2"/>
      <c r="D1" s="4"/>
      <c r="E1" s="4"/>
      <c r="F1" s="4"/>
      <c r="G1" s="4"/>
      <c r="R1" s="183" t="s">
        <v>186</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11" ht="14.25">
      <c r="B6" s="20" t="s">
        <v>8</v>
      </c>
      <c r="C6" s="142">
        <f>ROUND('1.1 Formula Sheet'!$C158,3)</f>
        <v>81.198</v>
      </c>
      <c r="D6"/>
      <c r="E6" s="88"/>
      <c r="F6"/>
      <c r="G6"/>
      <c r="K6" s="218"/>
    </row>
    <row r="7" spans="2:11" ht="14.25">
      <c r="B7" s="144" t="s">
        <v>9</v>
      </c>
      <c r="C7" s="59">
        <f>ROUND('1.1 Formula Sheet'!$C159,3)</f>
        <v>101.288</v>
      </c>
      <c r="D7"/>
      <c r="E7" s="88"/>
      <c r="F7"/>
      <c r="G7"/>
      <c r="K7" s="218"/>
    </row>
    <row r="8" spans="2:11" ht="14.25">
      <c r="B8" s="35" t="s">
        <v>180</v>
      </c>
      <c r="C8" s="58">
        <f>ROUND('1.1 Formula Sheet'!$C160,3)</f>
        <v>117.192</v>
      </c>
      <c r="D8"/>
      <c r="E8" s="88"/>
      <c r="F8"/>
      <c r="G8"/>
      <c r="K8" s="218"/>
    </row>
    <row r="9" spans="2:11" s="38" customFormat="1" ht="14.25">
      <c r="B9" s="40" t="s">
        <v>181</v>
      </c>
      <c r="C9" s="61">
        <f>ROUND('1.1 Formula Sheet'!$C161,3)</f>
        <v>153.157</v>
      </c>
      <c r="E9" s="89"/>
      <c r="G9"/>
      <c r="H9"/>
      <c r="K9" s="218"/>
    </row>
    <row r="10" spans="2:7" ht="14.25">
      <c r="B10" s="23"/>
      <c r="C10" s="36"/>
      <c r="D10" s="36"/>
      <c r="E10" s="36"/>
      <c r="F10" s="36"/>
      <c r="G10" s="36"/>
    </row>
    <row r="11" spans="4:7" ht="14.25">
      <c r="D11"/>
      <c r="E11"/>
      <c r="F11"/>
      <c r="G11"/>
    </row>
    <row r="12" spans="2:7" ht="15">
      <c r="B12" s="31" t="s">
        <v>22</v>
      </c>
      <c r="D12"/>
      <c r="E12"/>
      <c r="F12"/>
      <c r="G12"/>
    </row>
    <row r="13" spans="2:7" ht="14.25">
      <c r="B13" t="s">
        <v>23</v>
      </c>
      <c r="E13" s="29">
        <f>'1.1 Formula Sheet'!F206</f>
        <v>1.5</v>
      </c>
      <c r="F13"/>
      <c r="G13"/>
    </row>
    <row r="14" spans="4:7" ht="14.25">
      <c r="D14"/>
      <c r="E14"/>
      <c r="F14"/>
      <c r="G14"/>
    </row>
    <row r="15" spans="4:7" ht="14.25">
      <c r="D15"/>
      <c r="E15"/>
      <c r="F15"/>
      <c r="G15"/>
    </row>
    <row r="16" spans="2:7" ht="14.25">
      <c r="B16" t="s">
        <v>178</v>
      </c>
      <c r="D16"/>
      <c r="E16"/>
      <c r="F16"/>
      <c r="G16"/>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7.xml><?xml version="1.0" encoding="utf-8"?>
<worksheet xmlns="http://schemas.openxmlformats.org/spreadsheetml/2006/main" xmlns:r="http://schemas.openxmlformats.org/officeDocument/2006/relationships">
  <sheetPr>
    <tabColor rgb="FFFFFF99"/>
  </sheetPr>
  <dimension ref="A1:R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172</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Sheet'!$C166,3)</f>
        <v>26.357</v>
      </c>
      <c r="D6" s="189"/>
      <c r="G6"/>
    </row>
    <row r="7" spans="2:7" ht="14.25">
      <c r="B7" s="144" t="s">
        <v>9</v>
      </c>
      <c r="C7" s="59">
        <f>ROUND('1.1 Formula Sheet'!$C167,3)</f>
        <v>36.988</v>
      </c>
      <c r="D7" s="189"/>
      <c r="G7"/>
    </row>
    <row r="8" spans="2:7" ht="14.25">
      <c r="B8" s="35">
        <v>251</v>
      </c>
      <c r="C8" s="58">
        <f>ROUND((($B8-'1.1 Formula Sheet'!$D$168)*'1.1 Formula Sheet'!$E$168)+'1.1 Formula Sheet'!$F$168,3)</f>
        <v>37.09</v>
      </c>
      <c r="D8" s="158"/>
      <c r="E8" s="188"/>
      <c r="F8"/>
      <c r="G8"/>
    </row>
    <row r="9" spans="2:7" ht="14.25">
      <c r="B9" s="37">
        <v>252</v>
      </c>
      <c r="C9" s="59">
        <f>ROUND((($B9-'1.1 Formula Sheet'!$D$168)*'1.1 Formula Sheet'!$E$168)+'1.1 Formula Sheet'!$F$168,3)</f>
        <v>37.192</v>
      </c>
      <c r="D9" s="158"/>
      <c r="E9" s="188"/>
      <c r="F9"/>
      <c r="G9"/>
    </row>
    <row r="10" spans="2:7" ht="14.25">
      <c r="B10" s="35">
        <v>253</v>
      </c>
      <c r="C10" s="58">
        <f>ROUND((($B10-'1.1 Formula Sheet'!$D$168)*'1.1 Formula Sheet'!$E$168)+'1.1 Formula Sheet'!$F$168,3)</f>
        <v>37.295</v>
      </c>
      <c r="D10" s="158"/>
      <c r="E10"/>
      <c r="F10"/>
      <c r="G10"/>
    </row>
    <row r="11" spans="2:7" ht="14.25">
      <c r="B11" s="37">
        <v>254</v>
      </c>
      <c r="C11" s="59">
        <f>ROUND((($B11-'1.1 Formula Sheet'!$D$168)*'1.1 Formula Sheet'!$E$168)+'1.1 Formula Sheet'!$F$168,3)</f>
        <v>37.397</v>
      </c>
      <c r="D11" s="158"/>
      <c r="E11"/>
      <c r="F11"/>
      <c r="G11"/>
    </row>
    <row r="12" spans="2:7" ht="14.25">
      <c r="B12" s="35">
        <v>255</v>
      </c>
      <c r="C12" s="58">
        <f>ROUND((($B12-'1.1 Formula Sheet'!$D$168)*'1.1 Formula Sheet'!$E$168)+'1.1 Formula Sheet'!$F$168,3)</f>
        <v>37.499</v>
      </c>
      <c r="D12" s="158"/>
      <c r="E12"/>
      <c r="F12"/>
      <c r="G12"/>
    </row>
    <row r="13" spans="2:7" ht="14.25">
      <c r="B13" s="37">
        <v>256</v>
      </c>
      <c r="C13" s="59">
        <f>ROUND((($B13-'1.1 Formula Sheet'!$D$168)*'1.1 Formula Sheet'!$E$168)+'1.1 Formula Sheet'!$F$168,3)</f>
        <v>37.601</v>
      </c>
      <c r="D13" s="158"/>
      <c r="E13"/>
      <c r="F13"/>
      <c r="G13"/>
    </row>
    <row r="14" spans="2:7" ht="14.25">
      <c r="B14" s="35">
        <v>257</v>
      </c>
      <c r="C14" s="58">
        <f>ROUND((($B14-'1.1 Formula Sheet'!$D$168)*'1.1 Formula Sheet'!$E$168)+'1.1 Formula Sheet'!$F$168,3)</f>
        <v>37.703</v>
      </c>
      <c r="D14" s="158"/>
      <c r="E14"/>
      <c r="F14"/>
      <c r="G14"/>
    </row>
    <row r="15" spans="2:7" ht="14.25">
      <c r="B15" s="37">
        <v>258</v>
      </c>
      <c r="C15" s="59">
        <f>ROUND((($B15-'1.1 Formula Sheet'!$D$168)*'1.1 Formula Sheet'!$E$168)+'1.1 Formula Sheet'!$F$168,3)</f>
        <v>37.806</v>
      </c>
      <c r="D15" s="158"/>
      <c r="E15"/>
      <c r="F15"/>
      <c r="G15"/>
    </row>
    <row r="16" spans="2:7" ht="14.25">
      <c r="B16" s="35">
        <v>259</v>
      </c>
      <c r="C16" s="58">
        <f>ROUND((($B16-'1.1 Formula Sheet'!$D$168)*'1.1 Formula Sheet'!$E$168)+'1.1 Formula Sheet'!$F$168,3)</f>
        <v>37.908</v>
      </c>
      <c r="D16" s="158"/>
      <c r="E16"/>
      <c r="F16"/>
      <c r="G16"/>
    </row>
    <row r="17" spans="2:7" ht="14.25">
      <c r="B17" s="37">
        <v>260</v>
      </c>
      <c r="C17" s="59">
        <f>ROUND((($B17-'1.1 Formula Sheet'!$D$168)*'1.1 Formula Sheet'!$E$168)+'1.1 Formula Sheet'!$F$168,3)</f>
        <v>38.01</v>
      </c>
      <c r="D17" s="158"/>
      <c r="E17"/>
      <c r="F17"/>
      <c r="G17"/>
    </row>
    <row r="18" spans="2:7" ht="14.25">
      <c r="B18" s="35">
        <v>261</v>
      </c>
      <c r="C18" s="58">
        <f>ROUND((($B18-'1.1 Formula Sheet'!$D$168)*'1.1 Formula Sheet'!$E$168)+'1.1 Formula Sheet'!$F$168,3)</f>
        <v>38.112</v>
      </c>
      <c r="D18" s="158"/>
      <c r="E18"/>
      <c r="F18"/>
      <c r="G18"/>
    </row>
    <row r="19" spans="2:7" ht="14.25">
      <c r="B19" s="37">
        <v>262</v>
      </c>
      <c r="C19" s="59">
        <f>ROUND((($B19-'1.1 Formula Sheet'!$D$168)*'1.1 Formula Sheet'!$E$168)+'1.1 Formula Sheet'!$F$168,3)</f>
        <v>38.214</v>
      </c>
      <c r="D19" s="158"/>
      <c r="E19"/>
      <c r="F19"/>
      <c r="G19"/>
    </row>
    <row r="20" spans="2:7" ht="14.25">
      <c r="B20" s="35">
        <v>263</v>
      </c>
      <c r="C20" s="58">
        <f>ROUND((($B20-'1.1 Formula Sheet'!$D$168)*'1.1 Formula Sheet'!$E$168)+'1.1 Formula Sheet'!$F$168,3)</f>
        <v>38.317</v>
      </c>
      <c r="D20" s="158"/>
      <c r="E20"/>
      <c r="F20"/>
      <c r="G20"/>
    </row>
    <row r="21" spans="2:7" ht="14.25">
      <c r="B21" s="37">
        <v>264</v>
      </c>
      <c r="C21" s="59">
        <f>ROUND((($B21-'1.1 Formula Sheet'!$D$168)*'1.1 Formula Sheet'!$E$168)+'1.1 Formula Sheet'!$F$168,3)</f>
        <v>38.419</v>
      </c>
      <c r="D21" s="158"/>
      <c r="E21"/>
      <c r="F21"/>
      <c r="G21"/>
    </row>
    <row r="22" spans="2:7" ht="14.25">
      <c r="B22" s="35">
        <v>265</v>
      </c>
      <c r="C22" s="58">
        <f>ROUND((($B22-'1.1 Formula Sheet'!$D$168)*'1.1 Formula Sheet'!$E$168)+'1.1 Formula Sheet'!$F$168,3)</f>
        <v>38.521</v>
      </c>
      <c r="D22" s="158"/>
      <c r="E22"/>
      <c r="F22"/>
      <c r="G22"/>
    </row>
    <row r="23" spans="2:7" ht="14.25">
      <c r="B23" s="37">
        <v>266</v>
      </c>
      <c r="C23" s="59">
        <f>ROUND((($B23-'1.1 Formula Sheet'!$D$168)*'1.1 Formula Sheet'!$E$168)+'1.1 Formula Sheet'!$F$168,3)</f>
        <v>38.623</v>
      </c>
      <c r="D23" s="158"/>
      <c r="E23"/>
      <c r="F23"/>
      <c r="G23"/>
    </row>
    <row r="24" spans="2:7" ht="14.25">
      <c r="B24" s="35">
        <v>267</v>
      </c>
      <c r="C24" s="58">
        <f>ROUND((($B24-'1.1 Formula Sheet'!$D$168)*'1.1 Formula Sheet'!$E$168)+'1.1 Formula Sheet'!$F$168,3)</f>
        <v>38.725</v>
      </c>
      <c r="D24" s="158"/>
      <c r="E24"/>
      <c r="F24"/>
      <c r="G24"/>
    </row>
    <row r="25" spans="2:7" ht="14.25">
      <c r="B25" s="37">
        <v>268</v>
      </c>
      <c r="C25" s="59">
        <f>ROUND((($B25-'1.1 Formula Sheet'!$D$168)*'1.1 Formula Sheet'!$E$168)+'1.1 Formula Sheet'!$F$168,3)</f>
        <v>38.828</v>
      </c>
      <c r="D25" s="158"/>
      <c r="E25"/>
      <c r="F25"/>
      <c r="G25"/>
    </row>
    <row r="26" spans="2:7" ht="14.25">
      <c r="B26" s="35">
        <v>269</v>
      </c>
      <c r="C26" s="58">
        <f>ROUND((($B26-'1.1 Formula Sheet'!$D$168)*'1.1 Formula Sheet'!$E$168)+'1.1 Formula Sheet'!$F$168,3)</f>
        <v>38.93</v>
      </c>
      <c r="D26" s="158"/>
      <c r="E26"/>
      <c r="F26"/>
      <c r="G26"/>
    </row>
    <row r="27" spans="2:7" ht="14.25">
      <c r="B27" s="37">
        <v>270</v>
      </c>
      <c r="C27" s="59">
        <f>ROUND((($B27-'1.1 Formula Sheet'!$D$168)*'1.1 Formula Sheet'!$E$168)+'1.1 Formula Sheet'!$F$168,3)</f>
        <v>39.032</v>
      </c>
      <c r="D27" s="158"/>
      <c r="E27"/>
      <c r="F27"/>
      <c r="G27"/>
    </row>
    <row r="28" spans="2:7" ht="14.25">
      <c r="B28" s="35">
        <v>271</v>
      </c>
      <c r="C28" s="58">
        <f>ROUND((($B28-'1.1 Formula Sheet'!$D$168)*'1.1 Formula Sheet'!$E$168)+'1.1 Formula Sheet'!$F$168,3)</f>
        <v>39.134</v>
      </c>
      <c r="D28" s="158"/>
      <c r="E28"/>
      <c r="F28"/>
      <c r="G28"/>
    </row>
    <row r="29" spans="2:7" ht="14.25">
      <c r="B29" s="37">
        <v>272</v>
      </c>
      <c r="C29" s="59">
        <f>ROUND((($B29-'1.1 Formula Sheet'!$D$168)*'1.1 Formula Sheet'!$E$168)+'1.1 Formula Sheet'!$F$168,3)</f>
        <v>39.236</v>
      </c>
      <c r="D29" s="158"/>
      <c r="E29"/>
      <c r="F29"/>
      <c r="G29"/>
    </row>
    <row r="30" spans="2:7" ht="14.25">
      <c r="B30" s="35">
        <v>273</v>
      </c>
      <c r="C30" s="58">
        <f>ROUND((($B30-'1.1 Formula Sheet'!$D$168)*'1.1 Formula Sheet'!$E$168)+'1.1 Formula Sheet'!$F$168,3)</f>
        <v>39.339</v>
      </c>
      <c r="D30" s="158"/>
      <c r="E30"/>
      <c r="F30"/>
      <c r="G30"/>
    </row>
    <row r="31" spans="2:7" ht="14.25">
      <c r="B31" s="37">
        <v>274</v>
      </c>
      <c r="C31" s="59">
        <f>ROUND((($B31-'1.1 Formula Sheet'!$D$168)*'1.1 Formula Sheet'!$E$168)+'1.1 Formula Sheet'!$F$168,3)</f>
        <v>39.441</v>
      </c>
      <c r="D31" s="158"/>
      <c r="E31"/>
      <c r="F31"/>
      <c r="G31"/>
    </row>
    <row r="32" spans="2:7" ht="14.25">
      <c r="B32" s="35">
        <v>275</v>
      </c>
      <c r="C32" s="58">
        <f>ROUND((($B32-'1.1 Formula Sheet'!$D$168)*'1.1 Formula Sheet'!$E$168)+'1.1 Formula Sheet'!$F$168,3)</f>
        <v>39.543</v>
      </c>
      <c r="D32" s="158"/>
      <c r="E32"/>
      <c r="F32"/>
      <c r="G32"/>
    </row>
    <row r="33" spans="2:7" ht="14.25">
      <c r="B33" s="37">
        <v>276</v>
      </c>
      <c r="C33" s="59">
        <f>ROUND((($B33-'1.1 Formula Sheet'!$D$168)*'1.1 Formula Sheet'!$E$168)+'1.1 Formula Sheet'!$F$168,3)</f>
        <v>39.645</v>
      </c>
      <c r="D33" s="158"/>
      <c r="E33"/>
      <c r="F33"/>
      <c r="G33"/>
    </row>
    <row r="34" spans="2:7" ht="14.25">
      <c r="B34" s="35">
        <v>277</v>
      </c>
      <c r="C34" s="58">
        <f>ROUND((($B34-'1.1 Formula Sheet'!$D$168)*'1.1 Formula Sheet'!$E$168)+'1.1 Formula Sheet'!$F$168,3)</f>
        <v>39.747</v>
      </c>
      <c r="D34" s="158"/>
      <c r="E34"/>
      <c r="F34"/>
      <c r="G34"/>
    </row>
    <row r="35" spans="2:7" ht="14.25">
      <c r="B35" s="37">
        <v>278</v>
      </c>
      <c r="C35" s="59">
        <f>ROUND((($B35-'1.1 Formula Sheet'!$D$168)*'1.1 Formula Sheet'!$E$168)+'1.1 Formula Sheet'!$F$168,3)</f>
        <v>39.85</v>
      </c>
      <c r="D35" s="158"/>
      <c r="E35"/>
      <c r="F35"/>
      <c r="G35"/>
    </row>
    <row r="36" spans="2:7" ht="14.25">
      <c r="B36" s="35">
        <v>279</v>
      </c>
      <c r="C36" s="58">
        <f>ROUND((($B36-'1.1 Formula Sheet'!$D$168)*'1.1 Formula Sheet'!$E$168)+'1.1 Formula Sheet'!$F$168,3)</f>
        <v>39.952</v>
      </c>
      <c r="D36" s="158"/>
      <c r="E36"/>
      <c r="F36"/>
      <c r="G36"/>
    </row>
    <row r="37" spans="2:7" ht="14.25">
      <c r="B37" s="37">
        <v>280</v>
      </c>
      <c r="C37" s="59">
        <f>ROUND((($B37-'1.1 Formula Sheet'!$D$168)*'1.1 Formula Sheet'!$E$168)+'1.1 Formula Sheet'!$F$168,3)</f>
        <v>40.054</v>
      </c>
      <c r="D37" s="158"/>
      <c r="E37"/>
      <c r="F37"/>
      <c r="G37"/>
    </row>
    <row r="38" spans="2:7" ht="14.25">
      <c r="B38" s="35">
        <v>281</v>
      </c>
      <c r="C38" s="58">
        <f>ROUND((($B38-'1.1 Formula Sheet'!$D$168)*'1.1 Formula Sheet'!$E$168)+'1.1 Formula Sheet'!$F$168,3)</f>
        <v>40.156</v>
      </c>
      <c r="D38" s="158"/>
      <c r="E38"/>
      <c r="F38"/>
      <c r="G38"/>
    </row>
    <row r="39" spans="2:7" ht="14.25">
      <c r="B39" s="37">
        <v>282</v>
      </c>
      <c r="C39" s="59">
        <f>ROUND((($B39-'1.1 Formula Sheet'!$D$168)*'1.1 Formula Sheet'!$E$168)+'1.1 Formula Sheet'!$F$168,3)</f>
        <v>40.258</v>
      </c>
      <c r="D39" s="158"/>
      <c r="E39"/>
      <c r="F39"/>
      <c r="G39"/>
    </row>
    <row r="40" spans="2:7" ht="14.25">
      <c r="B40" s="35">
        <v>283</v>
      </c>
      <c r="C40" s="58">
        <f>ROUND((($B40-'1.1 Formula Sheet'!$D$168)*'1.1 Formula Sheet'!$E$168)+'1.1 Formula Sheet'!$F$168,3)</f>
        <v>40.361</v>
      </c>
      <c r="D40" s="158"/>
      <c r="E40"/>
      <c r="F40"/>
      <c r="G40"/>
    </row>
    <row r="41" spans="2:7" ht="14.25">
      <c r="B41" s="37">
        <v>284</v>
      </c>
      <c r="C41" s="59">
        <f>ROUND((($B41-'1.1 Formula Sheet'!$D$168)*'1.1 Formula Sheet'!$E$168)+'1.1 Formula Sheet'!$F$168,3)</f>
        <v>40.463</v>
      </c>
      <c r="D41" s="158"/>
      <c r="E41"/>
      <c r="F41"/>
      <c r="G41"/>
    </row>
    <row r="42" spans="2:7" ht="14.25">
      <c r="B42" s="35">
        <v>285</v>
      </c>
      <c r="C42" s="58">
        <f>ROUND((($B42-'1.1 Formula Sheet'!$D$168)*'1.1 Formula Sheet'!$E$168)+'1.1 Formula Sheet'!$F$168,3)</f>
        <v>40.565</v>
      </c>
      <c r="D42" s="158"/>
      <c r="E42"/>
      <c r="F42"/>
      <c r="G42"/>
    </row>
    <row r="43" spans="2:7" ht="14.25">
      <c r="B43" s="37">
        <v>286</v>
      </c>
      <c r="C43" s="59">
        <f>ROUND((($B43-'1.1 Formula Sheet'!$D$168)*'1.1 Formula Sheet'!$E$168)+'1.1 Formula Sheet'!$F$168,3)</f>
        <v>40.667</v>
      </c>
      <c r="D43" s="158"/>
      <c r="E43"/>
      <c r="F43"/>
      <c r="G43"/>
    </row>
    <row r="44" spans="2:7" ht="14.25">
      <c r="B44" s="35">
        <v>287</v>
      </c>
      <c r="C44" s="58">
        <f>ROUND((($B44-'1.1 Formula Sheet'!$D$168)*'1.1 Formula Sheet'!$E$168)+'1.1 Formula Sheet'!$F$168,3)</f>
        <v>40.769</v>
      </c>
      <c r="D44" s="158"/>
      <c r="E44"/>
      <c r="F44"/>
      <c r="G44"/>
    </row>
    <row r="45" spans="2:7" ht="14.25">
      <c r="B45" s="37">
        <v>288</v>
      </c>
      <c r="C45" s="59">
        <f>ROUND((($B45-'1.1 Formula Sheet'!$D$168)*'1.1 Formula Sheet'!$E$168)+'1.1 Formula Sheet'!$F$168,3)</f>
        <v>40.872</v>
      </c>
      <c r="D45" s="158"/>
      <c r="E45"/>
      <c r="F45"/>
      <c r="G45"/>
    </row>
    <row r="46" spans="2:7" ht="14.25">
      <c r="B46" s="35">
        <v>289</v>
      </c>
      <c r="C46" s="58">
        <f>ROUND((($B46-'1.1 Formula Sheet'!$D$168)*'1.1 Formula Sheet'!$E$168)+'1.1 Formula Sheet'!$F$168,3)</f>
        <v>40.974</v>
      </c>
      <c r="D46" s="158"/>
      <c r="E46"/>
      <c r="F46"/>
      <c r="G46"/>
    </row>
    <row r="47" spans="2:7" ht="14.25">
      <c r="B47" s="37">
        <v>290</v>
      </c>
      <c r="C47" s="59">
        <f>ROUND((($B47-'1.1 Formula Sheet'!$D$168)*'1.1 Formula Sheet'!$E$168)+'1.1 Formula Sheet'!$F$168,3)</f>
        <v>41.076</v>
      </c>
      <c r="D47" s="158"/>
      <c r="E47"/>
      <c r="F47"/>
      <c r="G47"/>
    </row>
    <row r="48" spans="2:7" ht="14.25">
      <c r="B48" s="35">
        <v>291</v>
      </c>
      <c r="C48" s="58">
        <f>ROUND((($B48-'1.1 Formula Sheet'!$D$168)*'1.1 Formula Sheet'!$E$168)+'1.1 Formula Sheet'!$F$168,3)</f>
        <v>41.178</v>
      </c>
      <c r="D48" s="158"/>
      <c r="E48"/>
      <c r="F48"/>
      <c r="G48"/>
    </row>
    <row r="49" spans="2:7" ht="14.25">
      <c r="B49" s="37">
        <v>292</v>
      </c>
      <c r="C49" s="59">
        <f>ROUND((($B49-'1.1 Formula Sheet'!$D$168)*'1.1 Formula Sheet'!$E$168)+'1.1 Formula Sheet'!$F$168,3)</f>
        <v>41.28</v>
      </c>
      <c r="D49" s="158"/>
      <c r="E49"/>
      <c r="F49"/>
      <c r="G49"/>
    </row>
    <row r="50" spans="2:7" ht="14.25">
      <c r="B50" s="35">
        <v>293</v>
      </c>
      <c r="C50" s="58">
        <f>ROUND((($B50-'1.1 Formula Sheet'!$D$168)*'1.1 Formula Sheet'!$E$168)+'1.1 Formula Sheet'!$F$168,3)</f>
        <v>41.383</v>
      </c>
      <c r="D50" s="158"/>
      <c r="E50"/>
      <c r="F50"/>
      <c r="G50"/>
    </row>
    <row r="51" spans="2:7" ht="14.25">
      <c r="B51" s="37">
        <v>294</v>
      </c>
      <c r="C51" s="59">
        <f>ROUND((($B51-'1.1 Formula Sheet'!$D$168)*'1.1 Formula Sheet'!$E$168)+'1.1 Formula Sheet'!$F$168,3)</f>
        <v>41.485</v>
      </c>
      <c r="D51" s="158"/>
      <c r="E51"/>
      <c r="F51"/>
      <c r="G51"/>
    </row>
    <row r="52" spans="2:7" ht="14.25">
      <c r="B52" s="35">
        <v>295</v>
      </c>
      <c r="C52" s="58">
        <f>ROUND((($B52-'1.1 Formula Sheet'!$D$168)*'1.1 Formula Sheet'!$E$168)+'1.1 Formula Sheet'!$F$168,3)</f>
        <v>41.587</v>
      </c>
      <c r="D52" s="158"/>
      <c r="E52"/>
      <c r="F52"/>
      <c r="G52"/>
    </row>
    <row r="53" spans="2:7" ht="14.25">
      <c r="B53" s="37">
        <v>296</v>
      </c>
      <c r="C53" s="59">
        <f>ROUND((($B53-'1.1 Formula Sheet'!$D$168)*'1.1 Formula Sheet'!$E$168)+'1.1 Formula Sheet'!$F$168,3)</f>
        <v>41.689</v>
      </c>
      <c r="D53" s="158"/>
      <c r="E53"/>
      <c r="F53"/>
      <c r="G53"/>
    </row>
    <row r="54" spans="2:7" ht="14.25">
      <c r="B54" s="35">
        <v>297</v>
      </c>
      <c r="C54" s="58">
        <f>ROUND((($B54-'1.1 Formula Sheet'!$D$168)*'1.1 Formula Sheet'!$E$168)+'1.1 Formula Sheet'!$F$168,3)</f>
        <v>41.791</v>
      </c>
      <c r="D54" s="158"/>
      <c r="E54"/>
      <c r="F54"/>
      <c r="G54"/>
    </row>
    <row r="55" spans="2:7" ht="14.25">
      <c r="B55" s="37">
        <v>298</v>
      </c>
      <c r="C55" s="59">
        <f>ROUND((($B55-'1.1 Formula Sheet'!$D$168)*'1.1 Formula Sheet'!$E$168)+'1.1 Formula Sheet'!$F$168,3)</f>
        <v>41.894</v>
      </c>
      <c r="D55" s="158"/>
      <c r="E55"/>
      <c r="F55"/>
      <c r="G55"/>
    </row>
    <row r="56" spans="2:7" ht="14.25">
      <c r="B56" s="35">
        <v>299</v>
      </c>
      <c r="C56" s="58">
        <f>ROUND((($B56-'1.1 Formula Sheet'!$D$168)*'1.1 Formula Sheet'!$E$168)+'1.1 Formula Sheet'!$F$168,3)</f>
        <v>41.996</v>
      </c>
      <c r="D56" s="158"/>
      <c r="E56"/>
      <c r="F56"/>
      <c r="G56"/>
    </row>
    <row r="57" spans="2:7" ht="14.25">
      <c r="B57" s="37">
        <v>300</v>
      </c>
      <c r="C57" s="59">
        <f>ROUND((($B57-'1.1 Formula Sheet'!$D$168)*'1.1 Formula Sheet'!$E$168)+'1.1 Formula Sheet'!$F$168,3)</f>
        <v>42.098</v>
      </c>
      <c r="D57" s="158"/>
      <c r="E57"/>
      <c r="F57"/>
      <c r="G57"/>
    </row>
    <row r="58" spans="2:7" ht="14.25">
      <c r="B58" s="35">
        <v>301</v>
      </c>
      <c r="C58" s="58">
        <f>ROUND((($B58-'1.1 Formula Sheet'!$D$168)*'1.1 Formula Sheet'!$E$168)+'1.1 Formula Sheet'!$F$168,3)</f>
        <v>42.2</v>
      </c>
      <c r="D58" s="158"/>
      <c r="E58"/>
      <c r="F58"/>
      <c r="G58"/>
    </row>
    <row r="59" spans="2:7" ht="14.25">
      <c r="B59" s="37">
        <v>302</v>
      </c>
      <c r="C59" s="59">
        <f>ROUND((($B59-'1.1 Formula Sheet'!$D$168)*'1.1 Formula Sheet'!$E$168)+'1.1 Formula Sheet'!$F$168,3)</f>
        <v>42.302</v>
      </c>
      <c r="D59" s="158"/>
      <c r="E59"/>
      <c r="F59"/>
      <c r="G59"/>
    </row>
    <row r="60" spans="2:7" ht="14.25">
      <c r="B60" s="35">
        <v>303</v>
      </c>
      <c r="C60" s="58">
        <f>ROUND((($B60-'1.1 Formula Sheet'!$D$168)*'1.1 Formula Sheet'!$E$168)+'1.1 Formula Sheet'!$F$168,3)</f>
        <v>42.405</v>
      </c>
      <c r="D60" s="158"/>
      <c r="E60"/>
      <c r="F60"/>
      <c r="G60"/>
    </row>
    <row r="61" spans="2:7" ht="14.25">
      <c r="B61" s="37">
        <v>304</v>
      </c>
      <c r="C61" s="59">
        <f>ROUND((($B61-'1.1 Formula Sheet'!$D$168)*'1.1 Formula Sheet'!$E$168)+'1.1 Formula Sheet'!$F$168,3)</f>
        <v>42.507</v>
      </c>
      <c r="D61" s="158"/>
      <c r="E61"/>
      <c r="F61"/>
      <c r="G61"/>
    </row>
    <row r="62" spans="2:7" ht="14.25">
      <c r="B62" s="35">
        <v>305</v>
      </c>
      <c r="C62" s="58">
        <f>ROUND((($B62-'1.1 Formula Sheet'!$D$168)*'1.1 Formula Sheet'!$E$168)+'1.1 Formula Sheet'!$F$168,3)</f>
        <v>42.609</v>
      </c>
      <c r="D62" s="158"/>
      <c r="E62"/>
      <c r="F62"/>
      <c r="G62"/>
    </row>
    <row r="63" spans="2:7" ht="14.25">
      <c r="B63" s="37">
        <v>306</v>
      </c>
      <c r="C63" s="59">
        <f>ROUND((($B63-'1.1 Formula Sheet'!$D$168)*'1.1 Formula Sheet'!$E$168)+'1.1 Formula Sheet'!$F$168,3)</f>
        <v>42.711</v>
      </c>
      <c r="D63" s="158"/>
      <c r="E63"/>
      <c r="F63"/>
      <c r="G63"/>
    </row>
    <row r="64" spans="2:7" ht="14.25">
      <c r="B64" s="35">
        <v>307</v>
      </c>
      <c r="C64" s="58">
        <f>ROUND((($B64-'1.1 Formula Sheet'!$D$168)*'1.1 Formula Sheet'!$E$168)+'1.1 Formula Sheet'!$F$168,3)</f>
        <v>42.813</v>
      </c>
      <c r="D64" s="158"/>
      <c r="E64"/>
      <c r="F64"/>
      <c r="G64"/>
    </row>
    <row r="65" spans="2:7" ht="14.25">
      <c r="B65" s="37">
        <v>308</v>
      </c>
      <c r="C65" s="59">
        <f>ROUND((($B65-'1.1 Formula Sheet'!$D$168)*'1.1 Formula Sheet'!$E$168)+'1.1 Formula Sheet'!$F$168,3)</f>
        <v>42.916</v>
      </c>
      <c r="D65" s="158"/>
      <c r="E65"/>
      <c r="F65"/>
      <c r="G65"/>
    </row>
    <row r="66" spans="2:7" ht="14.25">
      <c r="B66" s="35">
        <v>309</v>
      </c>
      <c r="C66" s="58">
        <f>ROUND((($B66-'1.1 Formula Sheet'!$D$168)*'1.1 Formula Sheet'!$E$168)+'1.1 Formula Sheet'!$F$168,3)</f>
        <v>43.018</v>
      </c>
      <c r="D66" s="158"/>
      <c r="E66"/>
      <c r="F66"/>
      <c r="G66"/>
    </row>
    <row r="67" spans="2:7" ht="14.25">
      <c r="B67" s="37">
        <v>310</v>
      </c>
      <c r="C67" s="59">
        <f>ROUND((($B67-'1.1 Formula Sheet'!$D$168)*'1.1 Formula Sheet'!$E$168)+'1.1 Formula Sheet'!$F$168,3)</f>
        <v>43.12</v>
      </c>
      <c r="D67" s="158"/>
      <c r="E67"/>
      <c r="F67"/>
      <c r="G67"/>
    </row>
    <row r="68" spans="2:7" ht="14.25">
      <c r="B68" s="35">
        <v>311</v>
      </c>
      <c r="C68" s="58">
        <f>ROUND((($B68-'1.1 Formula Sheet'!$D$168)*'1.1 Formula Sheet'!$E$168)+'1.1 Formula Sheet'!$F$168,3)</f>
        <v>43.222</v>
      </c>
      <c r="D68" s="158"/>
      <c r="E68"/>
      <c r="F68"/>
      <c r="G68"/>
    </row>
    <row r="69" spans="2:7" ht="14.25">
      <c r="B69" s="37">
        <v>312</v>
      </c>
      <c r="C69" s="59">
        <f>ROUND((($B69-'1.1 Formula Sheet'!$D$168)*'1.1 Formula Sheet'!$E$168)+'1.1 Formula Sheet'!$F$168,3)</f>
        <v>43.324</v>
      </c>
      <c r="D69" s="158"/>
      <c r="E69"/>
      <c r="F69"/>
      <c r="G69"/>
    </row>
    <row r="70" spans="2:7" ht="14.25">
      <c r="B70" s="35">
        <v>313</v>
      </c>
      <c r="C70" s="58">
        <f>ROUND((($B70-'1.1 Formula Sheet'!$D$168)*'1.1 Formula Sheet'!$E$168)+'1.1 Formula Sheet'!$F$168,3)</f>
        <v>43.427</v>
      </c>
      <c r="D70" s="158"/>
      <c r="E70"/>
      <c r="F70"/>
      <c r="G70"/>
    </row>
    <row r="71" spans="2:7" ht="14.25">
      <c r="B71" s="37">
        <v>314</v>
      </c>
      <c r="C71" s="59">
        <f>ROUND((($B71-'1.1 Formula Sheet'!$D$168)*'1.1 Formula Sheet'!$E$168)+'1.1 Formula Sheet'!$F$168,3)</f>
        <v>43.529</v>
      </c>
      <c r="D71" s="158"/>
      <c r="E71"/>
      <c r="F71"/>
      <c r="G71"/>
    </row>
    <row r="72" spans="2:7" ht="14.25">
      <c r="B72" s="35">
        <v>315</v>
      </c>
      <c r="C72" s="58">
        <f>ROUND((($B72-'1.1 Formula Sheet'!$D$168)*'1.1 Formula Sheet'!$E$168)+'1.1 Formula Sheet'!$F$168,3)</f>
        <v>43.631</v>
      </c>
      <c r="D72" s="158"/>
      <c r="E72"/>
      <c r="F72"/>
      <c r="G72"/>
    </row>
    <row r="73" spans="2:7" ht="14.25">
      <c r="B73" s="37">
        <v>316</v>
      </c>
      <c r="C73" s="59">
        <f>ROUND((($B73-'1.1 Formula Sheet'!$D$168)*'1.1 Formula Sheet'!$E$168)+'1.1 Formula Sheet'!$F$168,3)</f>
        <v>43.733</v>
      </c>
      <c r="D73" s="158"/>
      <c r="E73"/>
      <c r="F73"/>
      <c r="G73"/>
    </row>
    <row r="74" spans="2:7" ht="14.25">
      <c r="B74" s="35">
        <v>317</v>
      </c>
      <c r="C74" s="58">
        <f>ROUND((($B74-'1.1 Formula Sheet'!$D$168)*'1.1 Formula Sheet'!$E$168)+'1.1 Formula Sheet'!$F$168,3)</f>
        <v>43.835</v>
      </c>
      <c r="D74" s="158"/>
      <c r="E74"/>
      <c r="F74"/>
      <c r="G74"/>
    </row>
    <row r="75" spans="2:7" ht="14.25">
      <c r="B75" s="37">
        <v>318</v>
      </c>
      <c r="C75" s="59">
        <f>ROUND((($B75-'1.1 Formula Sheet'!$D$168)*'1.1 Formula Sheet'!$E$168)+'1.1 Formula Sheet'!$F$168,3)</f>
        <v>43.938</v>
      </c>
      <c r="D75" s="158"/>
      <c r="E75"/>
      <c r="F75"/>
      <c r="G75"/>
    </row>
    <row r="76" spans="2:7" ht="14.25">
      <c r="B76" s="35">
        <v>319</v>
      </c>
      <c r="C76" s="58">
        <f>ROUND((($B76-'1.1 Formula Sheet'!$D$168)*'1.1 Formula Sheet'!$E$168)+'1.1 Formula Sheet'!$F$168,3)</f>
        <v>44.04</v>
      </c>
      <c r="D76" s="158"/>
      <c r="E76"/>
      <c r="F76"/>
      <c r="G76"/>
    </row>
    <row r="77" spans="2:7" ht="14.25">
      <c r="B77" s="37">
        <v>320</v>
      </c>
      <c r="C77" s="59">
        <f>ROUND((($B77-'1.1 Formula Sheet'!$D$168)*'1.1 Formula Sheet'!$E$168)+'1.1 Formula Sheet'!$F$168,3)</f>
        <v>44.142</v>
      </c>
      <c r="D77" s="158"/>
      <c r="E77"/>
      <c r="F77"/>
      <c r="G77"/>
    </row>
    <row r="78" spans="2:7" ht="14.25">
      <c r="B78" s="35">
        <v>321</v>
      </c>
      <c r="C78" s="58">
        <f>ROUND((($B78-'1.1 Formula Sheet'!$D$168)*'1.1 Formula Sheet'!$E$168)+'1.1 Formula Sheet'!$F$168,3)</f>
        <v>44.244</v>
      </c>
      <c r="D78" s="158"/>
      <c r="E78"/>
      <c r="F78"/>
      <c r="G78"/>
    </row>
    <row r="79" spans="2:7" ht="14.25">
      <c r="B79" s="37">
        <v>322</v>
      </c>
      <c r="C79" s="59">
        <f>ROUND((($B79-'1.1 Formula Sheet'!$D$168)*'1.1 Formula Sheet'!$E$168)+'1.1 Formula Sheet'!$F$168,3)</f>
        <v>44.346</v>
      </c>
      <c r="D79" s="158"/>
      <c r="E79"/>
      <c r="F79"/>
      <c r="G79"/>
    </row>
    <row r="80" spans="2:7" ht="14.25">
      <c r="B80" s="35">
        <v>323</v>
      </c>
      <c r="C80" s="58">
        <f>ROUND((($B80-'1.1 Formula Sheet'!$D$168)*'1.1 Formula Sheet'!$E$168)+'1.1 Formula Sheet'!$F$168,3)</f>
        <v>44.449</v>
      </c>
      <c r="D80" s="158"/>
      <c r="E80"/>
      <c r="F80"/>
      <c r="G80"/>
    </row>
    <row r="81" spans="2:7" ht="14.25">
      <c r="B81" s="37">
        <v>324</v>
      </c>
      <c r="C81" s="59">
        <f>ROUND((($B81-'1.1 Formula Sheet'!$D$168)*'1.1 Formula Sheet'!$E$168)+'1.1 Formula Sheet'!$F$168,3)</f>
        <v>44.551</v>
      </c>
      <c r="D81" s="158"/>
      <c r="E81"/>
      <c r="F81"/>
      <c r="G81"/>
    </row>
    <row r="82" spans="2:7" ht="14.25">
      <c r="B82" s="35">
        <v>325</v>
      </c>
      <c r="C82" s="58">
        <f>ROUND((($B82-'1.1 Formula Sheet'!$D$168)*'1.1 Formula Sheet'!$E$168)+'1.1 Formula Sheet'!$F$168,3)</f>
        <v>44.653</v>
      </c>
      <c r="D82" s="158"/>
      <c r="E82"/>
      <c r="F82"/>
      <c r="G82"/>
    </row>
    <row r="83" spans="2:7" ht="14.25">
      <c r="B83" s="37">
        <v>326</v>
      </c>
      <c r="C83" s="59">
        <f>ROUND((($B83-'1.1 Formula Sheet'!$D$168)*'1.1 Formula Sheet'!$E$168)+'1.1 Formula Sheet'!$F$168,3)</f>
        <v>44.755</v>
      </c>
      <c r="D83" s="158"/>
      <c r="E83"/>
      <c r="F83"/>
      <c r="G83"/>
    </row>
    <row r="84" spans="2:7" ht="14.25">
      <c r="B84" s="35">
        <v>327</v>
      </c>
      <c r="C84" s="58">
        <f>ROUND((($B84-'1.1 Formula Sheet'!$D$168)*'1.1 Formula Sheet'!$E$168)+'1.1 Formula Sheet'!$F$168,3)</f>
        <v>44.857</v>
      </c>
      <c r="D84" s="158"/>
      <c r="E84"/>
      <c r="F84"/>
      <c r="G84"/>
    </row>
    <row r="85" spans="2:7" ht="14.25">
      <c r="B85" s="37">
        <v>328</v>
      </c>
      <c r="C85" s="59">
        <f>ROUND((($B85-'1.1 Formula Sheet'!$D$168)*'1.1 Formula Sheet'!$E$168)+'1.1 Formula Sheet'!$F$168,3)</f>
        <v>44.96</v>
      </c>
      <c r="D85" s="158"/>
      <c r="E85"/>
      <c r="F85"/>
      <c r="G85"/>
    </row>
    <row r="86" spans="2:7" ht="14.25">
      <c r="B86" s="35">
        <v>329</v>
      </c>
      <c r="C86" s="58">
        <f>ROUND((($B86-'1.1 Formula Sheet'!$D$168)*'1.1 Formula Sheet'!$E$168)+'1.1 Formula Sheet'!$F$168,3)</f>
        <v>45.062</v>
      </c>
      <c r="D86" s="158"/>
      <c r="E86"/>
      <c r="F86"/>
      <c r="G86"/>
    </row>
    <row r="87" spans="2:7" ht="14.25">
      <c r="B87" s="37">
        <v>330</v>
      </c>
      <c r="C87" s="59">
        <f>ROUND((($B87-'1.1 Formula Sheet'!$D$168)*'1.1 Formula Sheet'!$E$168)+'1.1 Formula Sheet'!$F$168,3)</f>
        <v>45.164</v>
      </c>
      <c r="D87" s="158"/>
      <c r="E87"/>
      <c r="F87"/>
      <c r="G87"/>
    </row>
    <row r="88" spans="2:7" ht="14.25">
      <c r="B88" s="35">
        <v>331</v>
      </c>
      <c r="C88" s="58">
        <f>ROUND((($B88-'1.1 Formula Sheet'!$D$168)*'1.1 Formula Sheet'!$E$168)+'1.1 Formula Sheet'!$F$168,3)</f>
        <v>45.266</v>
      </c>
      <c r="D88" s="158"/>
      <c r="E88"/>
      <c r="F88"/>
      <c r="G88"/>
    </row>
    <row r="89" spans="2:7" ht="14.25">
      <c r="B89" s="37">
        <v>332</v>
      </c>
      <c r="C89" s="59">
        <f>ROUND((($B89-'1.1 Formula Sheet'!$D$168)*'1.1 Formula Sheet'!$E$168)+'1.1 Formula Sheet'!$F$168,3)</f>
        <v>45.368</v>
      </c>
      <c r="D89" s="158"/>
      <c r="E89"/>
      <c r="F89"/>
      <c r="G89"/>
    </row>
    <row r="90" spans="2:7" ht="14.25">
      <c r="B90" s="35">
        <v>333</v>
      </c>
      <c r="C90" s="58">
        <f>ROUND((($B90-'1.1 Formula Sheet'!$D$168)*'1.1 Formula Sheet'!$E$168)+'1.1 Formula Sheet'!$F$168,3)</f>
        <v>45.471</v>
      </c>
      <c r="D90" s="158"/>
      <c r="E90"/>
      <c r="F90"/>
      <c r="G90"/>
    </row>
    <row r="91" spans="2:7" ht="14.25">
      <c r="B91" s="37">
        <v>334</v>
      </c>
      <c r="C91" s="59">
        <f>ROUND((($B91-'1.1 Formula Sheet'!$D$168)*'1.1 Formula Sheet'!$E$168)+'1.1 Formula Sheet'!$F$168,3)</f>
        <v>45.573</v>
      </c>
      <c r="D91" s="158"/>
      <c r="E91"/>
      <c r="F91"/>
      <c r="G91"/>
    </row>
    <row r="92" spans="2:7" ht="14.25">
      <c r="B92" s="35">
        <v>335</v>
      </c>
      <c r="C92" s="58">
        <f>ROUND((($B92-'1.1 Formula Sheet'!$D$168)*'1.1 Formula Sheet'!$E$168)+'1.1 Formula Sheet'!$F$168,3)</f>
        <v>45.675</v>
      </c>
      <c r="D92" s="158"/>
      <c r="E92"/>
      <c r="F92"/>
      <c r="G92"/>
    </row>
    <row r="93" spans="2:7" ht="14.25">
      <c r="B93" s="37">
        <v>336</v>
      </c>
      <c r="C93" s="59">
        <f>ROUND((($B93-'1.1 Formula Sheet'!$D$168)*'1.1 Formula Sheet'!$E$168)+'1.1 Formula Sheet'!$F$168,3)</f>
        <v>45.777</v>
      </c>
      <c r="D93" s="158"/>
      <c r="E93"/>
      <c r="F93"/>
      <c r="G93"/>
    </row>
    <row r="94" spans="2:7" ht="14.25">
      <c r="B94" s="35">
        <v>337</v>
      </c>
      <c r="C94" s="58">
        <f>ROUND((($B94-'1.1 Formula Sheet'!$D$168)*'1.1 Formula Sheet'!$E$168)+'1.1 Formula Sheet'!$F$168,3)</f>
        <v>45.879</v>
      </c>
      <c r="D94" s="158"/>
      <c r="E94"/>
      <c r="F94"/>
      <c r="G94"/>
    </row>
    <row r="95" spans="2:7" ht="14.25">
      <c r="B95" s="37">
        <v>338</v>
      </c>
      <c r="C95" s="59">
        <f>ROUND((($B95-'1.1 Formula Sheet'!$D$168)*'1.1 Formula Sheet'!$E$168)+'1.1 Formula Sheet'!$F$168,3)</f>
        <v>45.982</v>
      </c>
      <c r="D95" s="158"/>
      <c r="E95"/>
      <c r="F95"/>
      <c r="G95"/>
    </row>
    <row r="96" spans="2:7" ht="14.25">
      <c r="B96" s="35">
        <v>339</v>
      </c>
      <c r="C96" s="58">
        <f>ROUND((($B96-'1.1 Formula Sheet'!$D$168)*'1.1 Formula Sheet'!$E$168)+'1.1 Formula Sheet'!$F$168,3)</f>
        <v>46.084</v>
      </c>
      <c r="D96" s="158"/>
      <c r="E96"/>
      <c r="F96"/>
      <c r="G96"/>
    </row>
    <row r="97" spans="2:7" ht="14.25">
      <c r="B97" s="37">
        <v>340</v>
      </c>
      <c r="C97" s="59">
        <f>ROUND((($B97-'1.1 Formula Sheet'!$D$168)*'1.1 Formula Sheet'!$E$168)+'1.1 Formula Sheet'!$F$168,3)</f>
        <v>46.186</v>
      </c>
      <c r="D97" s="158"/>
      <c r="E97"/>
      <c r="F97"/>
      <c r="G97"/>
    </row>
    <row r="98" spans="2:7" ht="14.25">
      <c r="B98" s="35">
        <v>341</v>
      </c>
      <c r="C98" s="58">
        <f>ROUND((($B98-'1.1 Formula Sheet'!$D$168)*'1.1 Formula Sheet'!$E$168)+'1.1 Formula Sheet'!$F$168,3)</f>
        <v>46.288</v>
      </c>
      <c r="D98" s="158"/>
      <c r="E98"/>
      <c r="F98"/>
      <c r="G98"/>
    </row>
    <row r="99" spans="2:7" ht="14.25">
      <c r="B99" s="37">
        <v>342</v>
      </c>
      <c r="C99" s="59">
        <f>ROUND((($B99-'1.1 Formula Sheet'!$D$168)*'1.1 Formula Sheet'!$E$168)+'1.1 Formula Sheet'!$F$168,3)</f>
        <v>46.39</v>
      </c>
      <c r="D99" s="158"/>
      <c r="E99"/>
      <c r="F99"/>
      <c r="G99"/>
    </row>
    <row r="100" spans="2:7" ht="14.25">
      <c r="B100" s="35">
        <v>343</v>
      </c>
      <c r="C100" s="58">
        <f>ROUND((($B100-'1.1 Formula Sheet'!$D$168)*'1.1 Formula Sheet'!$E$168)+'1.1 Formula Sheet'!$F$168,3)</f>
        <v>46.493</v>
      </c>
      <c r="D100" s="158"/>
      <c r="E100"/>
      <c r="F100"/>
      <c r="G100"/>
    </row>
    <row r="101" spans="2:7" ht="14.25">
      <c r="B101" s="37">
        <v>344</v>
      </c>
      <c r="C101" s="59">
        <f>ROUND((($B101-'1.1 Formula Sheet'!$D$168)*'1.1 Formula Sheet'!$E$168)+'1.1 Formula Sheet'!$F$168,3)</f>
        <v>46.595</v>
      </c>
      <c r="D101" s="158"/>
      <c r="E101"/>
      <c r="F101"/>
      <c r="G101"/>
    </row>
    <row r="102" spans="2:7" ht="14.25">
      <c r="B102" s="35">
        <v>345</v>
      </c>
      <c r="C102" s="58">
        <f>ROUND((($B102-'1.1 Formula Sheet'!$D$168)*'1.1 Formula Sheet'!$E$168)+'1.1 Formula Sheet'!$F$168,3)</f>
        <v>46.697</v>
      </c>
      <c r="D102" s="158"/>
      <c r="E102"/>
      <c r="F102"/>
      <c r="G102"/>
    </row>
    <row r="103" spans="2:7" ht="14.25">
      <c r="B103" s="37">
        <v>346</v>
      </c>
      <c r="C103" s="59">
        <f>ROUND((($B103-'1.1 Formula Sheet'!$D$168)*'1.1 Formula Sheet'!$E$168)+'1.1 Formula Sheet'!$F$168,3)</f>
        <v>46.799</v>
      </c>
      <c r="D103" s="158"/>
      <c r="E103"/>
      <c r="F103"/>
      <c r="G103"/>
    </row>
    <row r="104" spans="2:7" ht="14.25">
      <c r="B104" s="35">
        <v>347</v>
      </c>
      <c r="C104" s="58">
        <f>ROUND((($B104-'1.1 Formula Sheet'!$D$168)*'1.1 Formula Sheet'!$E$168)+'1.1 Formula Sheet'!$F$168,3)</f>
        <v>46.901</v>
      </c>
      <c r="D104" s="158"/>
      <c r="E104"/>
      <c r="F104"/>
      <c r="G104"/>
    </row>
    <row r="105" spans="2:7" ht="14.25">
      <c r="B105" s="37">
        <v>348</v>
      </c>
      <c r="C105" s="59">
        <f>ROUND((($B105-'1.1 Formula Sheet'!$D$168)*'1.1 Formula Sheet'!$E$168)+'1.1 Formula Sheet'!$F$168,3)</f>
        <v>47.004</v>
      </c>
      <c r="D105" s="158"/>
      <c r="E105"/>
      <c r="F105"/>
      <c r="G105"/>
    </row>
    <row r="106" spans="2:7" ht="14.25">
      <c r="B106" s="35">
        <v>349</v>
      </c>
      <c r="C106" s="58">
        <f>ROUND((($B106-'1.1 Formula Sheet'!$D$168)*'1.1 Formula Sheet'!$E$168)+'1.1 Formula Sheet'!$F$168,3)</f>
        <v>47.106</v>
      </c>
      <c r="D106" s="158"/>
      <c r="E106"/>
      <c r="F106"/>
      <c r="G106"/>
    </row>
    <row r="107" spans="2:7" ht="14.25">
      <c r="B107" s="37">
        <v>350</v>
      </c>
      <c r="C107" s="59">
        <f>ROUND((($B107-'1.1 Formula Sheet'!$D$168)*'1.1 Formula Sheet'!$E$168)+'1.1 Formula Sheet'!$F$168,3)</f>
        <v>47.208</v>
      </c>
      <c r="D107" s="158"/>
      <c r="E107"/>
      <c r="F107"/>
      <c r="G107"/>
    </row>
    <row r="108" spans="2:7" ht="14.25">
      <c r="B108" s="35">
        <v>351</v>
      </c>
      <c r="C108" s="58">
        <f>ROUND((($B108-'1.1 Formula Sheet'!$D$168)*'1.1 Formula Sheet'!$E$168)+'1.1 Formula Sheet'!$F$168,3)</f>
        <v>47.31</v>
      </c>
      <c r="D108" s="158"/>
      <c r="E108"/>
      <c r="F108"/>
      <c r="G108"/>
    </row>
    <row r="109" spans="2:7" ht="14.25">
      <c r="B109" s="37">
        <v>352</v>
      </c>
      <c r="C109" s="59">
        <f>ROUND((($B109-'1.1 Formula Sheet'!$D$168)*'1.1 Formula Sheet'!$E$168)+'1.1 Formula Sheet'!$F$168,3)</f>
        <v>47.412</v>
      </c>
      <c r="D109" s="158"/>
      <c r="E109"/>
      <c r="F109"/>
      <c r="G109"/>
    </row>
    <row r="110" spans="2:7" ht="14.25">
      <c r="B110" s="35">
        <v>353</v>
      </c>
      <c r="C110" s="58">
        <f>ROUND((($B110-'1.1 Formula Sheet'!$D$168)*'1.1 Formula Sheet'!$E$168)+'1.1 Formula Sheet'!$F$168,3)</f>
        <v>47.515</v>
      </c>
      <c r="D110" s="158"/>
      <c r="E110"/>
      <c r="F110"/>
      <c r="G110"/>
    </row>
    <row r="111" spans="2:7" ht="14.25">
      <c r="B111" s="37">
        <v>354</v>
      </c>
      <c r="C111" s="59">
        <f>ROUND((($B111-'1.1 Formula Sheet'!$D$168)*'1.1 Formula Sheet'!$E$168)+'1.1 Formula Sheet'!$F$168,3)</f>
        <v>47.617</v>
      </c>
      <c r="D111" s="158"/>
      <c r="E111"/>
      <c r="F111"/>
      <c r="G111"/>
    </row>
    <row r="112" spans="2:7" ht="14.25">
      <c r="B112" s="35">
        <v>355</v>
      </c>
      <c r="C112" s="58">
        <f>ROUND((($B112-'1.1 Formula Sheet'!$D$168)*'1.1 Formula Sheet'!$E$168)+'1.1 Formula Sheet'!$F$168,3)</f>
        <v>47.719</v>
      </c>
      <c r="D112" s="158"/>
      <c r="E112"/>
      <c r="F112"/>
      <c r="G112"/>
    </row>
    <row r="113" spans="2:7" ht="14.25">
      <c r="B113" s="37">
        <v>356</v>
      </c>
      <c r="C113" s="59">
        <f>ROUND((($B113-'1.1 Formula Sheet'!$D$168)*'1.1 Formula Sheet'!$E$168)+'1.1 Formula Sheet'!$F$168,3)</f>
        <v>47.821</v>
      </c>
      <c r="D113" s="158"/>
      <c r="E113"/>
      <c r="F113"/>
      <c r="G113"/>
    </row>
    <row r="114" spans="2:7" ht="14.25">
      <c r="B114" s="35">
        <v>357</v>
      </c>
      <c r="C114" s="58">
        <f>ROUND((($B114-'1.1 Formula Sheet'!$D$168)*'1.1 Formula Sheet'!$E$168)+'1.1 Formula Sheet'!$F$168,3)</f>
        <v>47.923</v>
      </c>
      <c r="D114" s="158"/>
      <c r="E114"/>
      <c r="F114"/>
      <c r="G114"/>
    </row>
    <row r="115" spans="2:7" ht="14.25">
      <c r="B115" s="37">
        <v>358</v>
      </c>
      <c r="C115" s="59">
        <f>ROUND((($B115-'1.1 Formula Sheet'!$D$168)*'1.1 Formula Sheet'!$E$168)+'1.1 Formula Sheet'!$F$168,3)</f>
        <v>48.026</v>
      </c>
      <c r="D115" s="158"/>
      <c r="E115"/>
      <c r="F115"/>
      <c r="G115"/>
    </row>
    <row r="116" spans="2:7" ht="14.25">
      <c r="B116" s="35">
        <v>359</v>
      </c>
      <c r="C116" s="58">
        <f>ROUND((($B116-'1.1 Formula Sheet'!$D$168)*'1.1 Formula Sheet'!$E$168)+'1.1 Formula Sheet'!$F$168,3)</f>
        <v>48.128</v>
      </c>
      <c r="D116" s="158"/>
      <c r="E116"/>
      <c r="F116"/>
      <c r="G116"/>
    </row>
    <row r="117" spans="2:7" ht="14.25">
      <c r="B117" s="37">
        <v>360</v>
      </c>
      <c r="C117" s="59">
        <f>ROUND((($B117-'1.1 Formula Sheet'!$D$168)*'1.1 Formula Sheet'!$E$168)+'1.1 Formula Sheet'!$F$168,3)</f>
        <v>48.23</v>
      </c>
      <c r="D117" s="158"/>
      <c r="E117"/>
      <c r="F117"/>
      <c r="G117"/>
    </row>
    <row r="118" spans="2:7" ht="14.25">
      <c r="B118" s="35">
        <v>361</v>
      </c>
      <c r="C118" s="58">
        <f>ROUND((($B118-'1.1 Formula Sheet'!$D$168)*'1.1 Formula Sheet'!$E$168)+'1.1 Formula Sheet'!$F$168,3)</f>
        <v>48.332</v>
      </c>
      <c r="D118" s="158"/>
      <c r="E118"/>
      <c r="F118"/>
      <c r="G118"/>
    </row>
    <row r="119" spans="2:7" ht="14.25">
      <c r="B119" s="37">
        <v>362</v>
      </c>
      <c r="C119" s="59">
        <f>ROUND((($B119-'1.1 Formula Sheet'!$D$168)*'1.1 Formula Sheet'!$E$168)+'1.1 Formula Sheet'!$F$168,3)</f>
        <v>48.434</v>
      </c>
      <c r="D119" s="158"/>
      <c r="E119"/>
      <c r="F119"/>
      <c r="G119"/>
    </row>
    <row r="120" spans="2:7" ht="14.25">
      <c r="B120" s="35">
        <v>363</v>
      </c>
      <c r="C120" s="58">
        <f>ROUND((($B120-'1.1 Formula Sheet'!$D$168)*'1.1 Formula Sheet'!$E$168)+'1.1 Formula Sheet'!$F$168,3)</f>
        <v>48.537</v>
      </c>
      <c r="D120" s="158"/>
      <c r="E120"/>
      <c r="F120"/>
      <c r="G120"/>
    </row>
    <row r="121" spans="2:7" ht="14.25">
      <c r="B121" s="37">
        <v>364</v>
      </c>
      <c r="C121" s="59">
        <f>ROUND((($B121-'1.1 Formula Sheet'!$D$168)*'1.1 Formula Sheet'!$E$168)+'1.1 Formula Sheet'!$F$168,3)</f>
        <v>48.639</v>
      </c>
      <c r="D121" s="158"/>
      <c r="E121"/>
      <c r="F121"/>
      <c r="G121"/>
    </row>
    <row r="122" spans="2:7" ht="14.25">
      <c r="B122" s="35">
        <v>365</v>
      </c>
      <c r="C122" s="58">
        <f>ROUND((($B122-'1.1 Formula Sheet'!$D$168)*'1.1 Formula Sheet'!$E$168)+'1.1 Formula Sheet'!$F$168,3)</f>
        <v>48.741</v>
      </c>
      <c r="D122" s="158"/>
      <c r="E122"/>
      <c r="F122"/>
      <c r="G122"/>
    </row>
    <row r="123" spans="2:7" ht="14.25">
      <c r="B123" s="37">
        <v>366</v>
      </c>
      <c r="C123" s="59">
        <f>ROUND((($B123-'1.1 Formula Sheet'!$D$168)*'1.1 Formula Sheet'!$E$168)+'1.1 Formula Sheet'!$F$168,3)</f>
        <v>48.843</v>
      </c>
      <c r="D123" s="158"/>
      <c r="E123"/>
      <c r="F123"/>
      <c r="G123"/>
    </row>
    <row r="124" spans="2:7" ht="14.25">
      <c r="B124" s="35">
        <v>367</v>
      </c>
      <c r="C124" s="58">
        <f>ROUND((($B124-'1.1 Formula Sheet'!$D$168)*'1.1 Formula Sheet'!$E$168)+'1.1 Formula Sheet'!$F$168,3)</f>
        <v>48.945</v>
      </c>
      <c r="D124" s="158"/>
      <c r="E124"/>
      <c r="F124"/>
      <c r="G124"/>
    </row>
    <row r="125" spans="2:7" ht="14.25">
      <c r="B125" s="37">
        <v>368</v>
      </c>
      <c r="C125" s="59">
        <f>ROUND((($B125-'1.1 Formula Sheet'!$D$168)*'1.1 Formula Sheet'!$E$168)+'1.1 Formula Sheet'!$F$168,3)</f>
        <v>49.048</v>
      </c>
      <c r="D125" s="158"/>
      <c r="E125"/>
      <c r="F125"/>
      <c r="G125"/>
    </row>
    <row r="126" spans="2:7" ht="14.25">
      <c r="B126" s="35">
        <v>369</v>
      </c>
      <c r="C126" s="58">
        <f>ROUND((($B126-'1.1 Formula Sheet'!$D$168)*'1.1 Formula Sheet'!$E$168)+'1.1 Formula Sheet'!$F$168,3)</f>
        <v>49.15</v>
      </c>
      <c r="D126" s="158"/>
      <c r="E126"/>
      <c r="F126"/>
      <c r="G126"/>
    </row>
    <row r="127" spans="2:7" ht="14.25">
      <c r="B127" s="37">
        <v>370</v>
      </c>
      <c r="C127" s="59">
        <f>ROUND((($B127-'1.1 Formula Sheet'!$D$168)*'1.1 Formula Sheet'!$E$168)+'1.1 Formula Sheet'!$F$168,3)</f>
        <v>49.252</v>
      </c>
      <c r="D127" s="158"/>
      <c r="E127"/>
      <c r="F127"/>
      <c r="G127"/>
    </row>
    <row r="128" spans="2:7" ht="14.25">
      <c r="B128" s="35">
        <v>371</v>
      </c>
      <c r="C128" s="58">
        <f>ROUND((($B128-'1.1 Formula Sheet'!$D$168)*'1.1 Formula Sheet'!$E$168)+'1.1 Formula Sheet'!$F$168,3)</f>
        <v>49.354</v>
      </c>
      <c r="D128" s="158"/>
      <c r="E128"/>
      <c r="F128"/>
      <c r="G128"/>
    </row>
    <row r="129" spans="2:7" ht="14.25">
      <c r="B129" s="37">
        <v>372</v>
      </c>
      <c r="C129" s="59">
        <f>ROUND((($B129-'1.1 Formula Sheet'!$D$168)*'1.1 Formula Sheet'!$E$168)+'1.1 Formula Sheet'!$F$168,3)</f>
        <v>49.456</v>
      </c>
      <c r="D129" s="158"/>
      <c r="E129"/>
      <c r="F129"/>
      <c r="G129"/>
    </row>
    <row r="130" spans="2:7" ht="14.25">
      <c r="B130" s="35">
        <v>373</v>
      </c>
      <c r="C130" s="58">
        <f>ROUND((($B130-'1.1 Formula Sheet'!$D$168)*'1.1 Formula Sheet'!$E$168)+'1.1 Formula Sheet'!$F$168,3)</f>
        <v>49.559</v>
      </c>
      <c r="D130" s="158"/>
      <c r="E130"/>
      <c r="F130"/>
      <c r="G130"/>
    </row>
    <row r="131" spans="2:7" ht="14.25">
      <c r="B131" s="37">
        <v>374</v>
      </c>
      <c r="C131" s="59">
        <f>ROUND((($B131-'1.1 Formula Sheet'!$D$168)*'1.1 Formula Sheet'!$E$168)+'1.1 Formula Sheet'!$F$168,3)</f>
        <v>49.661</v>
      </c>
      <c r="D131" s="158"/>
      <c r="E131"/>
      <c r="F131"/>
      <c r="G131"/>
    </row>
    <row r="132" spans="2:7" ht="14.25">
      <c r="B132" s="35">
        <v>375</v>
      </c>
      <c r="C132" s="58">
        <f>ROUND((($B132-'1.1 Formula Sheet'!$D$168)*'1.1 Formula Sheet'!$E$168)+'1.1 Formula Sheet'!$F$168,3)</f>
        <v>49.763</v>
      </c>
      <c r="D132" s="158"/>
      <c r="E132"/>
      <c r="F132"/>
      <c r="G132"/>
    </row>
    <row r="133" spans="2:7" ht="14.25">
      <c r="B133" s="37">
        <v>376</v>
      </c>
      <c r="C133" s="59">
        <f>ROUND((($B133-'1.1 Formula Sheet'!$D$168)*'1.1 Formula Sheet'!$E$168)+'1.1 Formula Sheet'!$F$168,3)</f>
        <v>49.865</v>
      </c>
      <c r="D133" s="158"/>
      <c r="E133"/>
      <c r="F133"/>
      <c r="G133"/>
    </row>
    <row r="134" spans="2:7" ht="14.25">
      <c r="B134" s="35">
        <v>377</v>
      </c>
      <c r="C134" s="58">
        <f>ROUND((($B134-'1.1 Formula Sheet'!$D$168)*'1.1 Formula Sheet'!$E$168)+'1.1 Formula Sheet'!$F$168,3)</f>
        <v>49.967</v>
      </c>
      <c r="D134" s="158"/>
      <c r="E134"/>
      <c r="F134"/>
      <c r="G134"/>
    </row>
    <row r="135" spans="2:7" ht="14.25">
      <c r="B135" s="37">
        <v>378</v>
      </c>
      <c r="C135" s="59">
        <f>ROUND((($B135-'1.1 Formula Sheet'!$D$168)*'1.1 Formula Sheet'!$E$168)+'1.1 Formula Sheet'!$F$168,3)</f>
        <v>50.07</v>
      </c>
      <c r="D135" s="158"/>
      <c r="E135"/>
      <c r="F135"/>
      <c r="G135"/>
    </row>
    <row r="136" spans="2:7" ht="14.25">
      <c r="B136" s="35">
        <v>379</v>
      </c>
      <c r="C136" s="58">
        <f>ROUND((($B136-'1.1 Formula Sheet'!$D$168)*'1.1 Formula Sheet'!$E$168)+'1.1 Formula Sheet'!$F$168,3)</f>
        <v>50.172</v>
      </c>
      <c r="D136" s="158"/>
      <c r="E136"/>
      <c r="F136"/>
      <c r="G136"/>
    </row>
    <row r="137" spans="2:7" ht="14.25">
      <c r="B137" s="37">
        <v>380</v>
      </c>
      <c r="C137" s="59">
        <f>ROUND((($B137-'1.1 Formula Sheet'!$D$168)*'1.1 Formula Sheet'!$E$168)+'1.1 Formula Sheet'!$F$168,3)</f>
        <v>50.274</v>
      </c>
      <c r="D137" s="158"/>
      <c r="E137"/>
      <c r="F137"/>
      <c r="G137"/>
    </row>
    <row r="138" spans="2:7" ht="14.25">
      <c r="B138" s="35">
        <v>381</v>
      </c>
      <c r="C138" s="58">
        <f>ROUND((($B138-'1.1 Formula Sheet'!$D$168)*'1.1 Formula Sheet'!$E$168)+'1.1 Formula Sheet'!$F$168,3)</f>
        <v>50.376</v>
      </c>
      <c r="D138" s="158"/>
      <c r="E138"/>
      <c r="F138"/>
      <c r="G138"/>
    </row>
    <row r="139" spans="2:7" ht="14.25">
      <c r="B139" s="37">
        <v>382</v>
      </c>
      <c r="C139" s="59">
        <f>ROUND((($B139-'1.1 Formula Sheet'!$D$168)*'1.1 Formula Sheet'!$E$168)+'1.1 Formula Sheet'!$F$168,3)</f>
        <v>50.478</v>
      </c>
      <c r="D139" s="158"/>
      <c r="E139"/>
      <c r="F139"/>
      <c r="G139"/>
    </row>
    <row r="140" spans="2:7" ht="14.25">
      <c r="B140" s="35">
        <v>383</v>
      </c>
      <c r="C140" s="58">
        <f>ROUND((($B140-'1.1 Formula Sheet'!$D$168)*'1.1 Formula Sheet'!$E$168)+'1.1 Formula Sheet'!$F$168,3)</f>
        <v>50.581</v>
      </c>
      <c r="D140" s="158"/>
      <c r="E140"/>
      <c r="F140"/>
      <c r="G140"/>
    </row>
    <row r="141" spans="2:7" ht="14.25">
      <c r="B141" s="37">
        <v>384</v>
      </c>
      <c r="C141" s="59">
        <f>ROUND((($B141-'1.1 Formula Sheet'!$D$168)*'1.1 Formula Sheet'!$E$168)+'1.1 Formula Sheet'!$F$168,3)</f>
        <v>50.683</v>
      </c>
      <c r="D141" s="158"/>
      <c r="E141"/>
      <c r="F141"/>
      <c r="G141"/>
    </row>
    <row r="142" spans="2:7" ht="14.25">
      <c r="B142" s="35">
        <v>385</v>
      </c>
      <c r="C142" s="58">
        <f>ROUND((($B142-'1.1 Formula Sheet'!$D$168)*'1.1 Formula Sheet'!$E$168)+'1.1 Formula Sheet'!$F$168,3)</f>
        <v>50.785</v>
      </c>
      <c r="D142" s="158"/>
      <c r="E142"/>
      <c r="F142"/>
      <c r="G142"/>
    </row>
    <row r="143" spans="2:7" ht="14.25">
      <c r="B143" s="37">
        <v>386</v>
      </c>
      <c r="C143" s="59">
        <f>ROUND((($B143-'1.1 Formula Sheet'!$D$168)*'1.1 Formula Sheet'!$E$168)+'1.1 Formula Sheet'!$F$168,3)</f>
        <v>50.887</v>
      </c>
      <c r="D143" s="158"/>
      <c r="E143"/>
      <c r="F143"/>
      <c r="G143"/>
    </row>
    <row r="144" spans="2:7" ht="14.25">
      <c r="B144" s="35">
        <v>387</v>
      </c>
      <c r="C144" s="58">
        <f>ROUND((($B144-'1.1 Formula Sheet'!$D$168)*'1.1 Formula Sheet'!$E$168)+'1.1 Formula Sheet'!$F$168,3)</f>
        <v>50.989</v>
      </c>
      <c r="D144" s="158"/>
      <c r="E144"/>
      <c r="F144"/>
      <c r="G144"/>
    </row>
    <row r="145" spans="2:7" ht="14.25">
      <c r="B145" s="37">
        <v>388</v>
      </c>
      <c r="C145" s="59">
        <f>ROUND((($B145-'1.1 Formula Sheet'!$D$168)*'1.1 Formula Sheet'!$E$168)+'1.1 Formula Sheet'!$F$168,3)</f>
        <v>51.092</v>
      </c>
      <c r="D145" s="158"/>
      <c r="E145"/>
      <c r="F145"/>
      <c r="G145"/>
    </row>
    <row r="146" spans="2:7" ht="14.25">
      <c r="B146" s="35">
        <v>389</v>
      </c>
      <c r="C146" s="58">
        <f>ROUND((($B146-'1.1 Formula Sheet'!$D$168)*'1.1 Formula Sheet'!$E$168)+'1.1 Formula Sheet'!$F$168,3)</f>
        <v>51.194</v>
      </c>
      <c r="D146" s="158"/>
      <c r="E146"/>
      <c r="F146"/>
      <c r="G146"/>
    </row>
    <row r="147" spans="2:7" ht="14.25">
      <c r="B147" s="37">
        <v>390</v>
      </c>
      <c r="C147" s="59">
        <f>ROUND((($B147-'1.1 Formula Sheet'!$D$168)*'1.1 Formula Sheet'!$E$168)+'1.1 Formula Sheet'!$F$168,3)</f>
        <v>51.296</v>
      </c>
      <c r="D147" s="158"/>
      <c r="E147"/>
      <c r="F147"/>
      <c r="G147"/>
    </row>
    <row r="148" spans="2:7" ht="14.25">
      <c r="B148" s="35">
        <v>391</v>
      </c>
      <c r="C148" s="58">
        <f>ROUND((($B148-'1.1 Formula Sheet'!$D$168)*'1.1 Formula Sheet'!$E$168)+'1.1 Formula Sheet'!$F$168,3)</f>
        <v>51.398</v>
      </c>
      <c r="D148" s="158"/>
      <c r="E148"/>
      <c r="F148"/>
      <c r="G148"/>
    </row>
    <row r="149" spans="2:7" ht="14.25">
      <c r="B149" s="37">
        <v>392</v>
      </c>
      <c r="C149" s="59">
        <f>ROUND((($B149-'1.1 Formula Sheet'!$D$168)*'1.1 Formula Sheet'!$E$168)+'1.1 Formula Sheet'!$F$168,3)</f>
        <v>51.5</v>
      </c>
      <c r="D149" s="158"/>
      <c r="E149"/>
      <c r="F149"/>
      <c r="G149"/>
    </row>
    <row r="150" spans="2:7" ht="14.25">
      <c r="B150" s="35">
        <v>393</v>
      </c>
      <c r="C150" s="58">
        <f>ROUND((($B150-'1.1 Formula Sheet'!$D$168)*'1.1 Formula Sheet'!$E$168)+'1.1 Formula Sheet'!$F$168,3)</f>
        <v>51.603</v>
      </c>
      <c r="D150" s="158"/>
      <c r="E150"/>
      <c r="F150"/>
      <c r="G150"/>
    </row>
    <row r="151" spans="2:7" ht="14.25">
      <c r="B151" s="37">
        <v>394</v>
      </c>
      <c r="C151" s="59">
        <f>ROUND((($B151-'1.1 Formula Sheet'!$D$168)*'1.1 Formula Sheet'!$E$168)+'1.1 Formula Sheet'!$F$168,3)</f>
        <v>51.705</v>
      </c>
      <c r="D151" s="158"/>
      <c r="E151"/>
      <c r="F151"/>
      <c r="G151"/>
    </row>
    <row r="152" spans="2:7" ht="14.25">
      <c r="B152" s="35">
        <v>395</v>
      </c>
      <c r="C152" s="58">
        <f>ROUND((($B152-'1.1 Formula Sheet'!$D$168)*'1.1 Formula Sheet'!$E$168)+'1.1 Formula Sheet'!$F$168,3)</f>
        <v>51.807</v>
      </c>
      <c r="D152" s="158"/>
      <c r="E152"/>
      <c r="F152"/>
      <c r="G152"/>
    </row>
    <row r="153" spans="2:7" ht="14.25">
      <c r="B153" s="37">
        <v>396</v>
      </c>
      <c r="C153" s="59">
        <f>ROUND((($B153-'1.1 Formula Sheet'!$D$168)*'1.1 Formula Sheet'!$E$168)+'1.1 Formula Sheet'!$F$168,3)</f>
        <v>51.909</v>
      </c>
      <c r="D153" s="158"/>
      <c r="E153"/>
      <c r="F153"/>
      <c r="G153"/>
    </row>
    <row r="154" spans="2:7" ht="14.25">
      <c r="B154" s="35">
        <v>397</v>
      </c>
      <c r="C154" s="58">
        <f>ROUND((($B154-'1.1 Formula Sheet'!$D$168)*'1.1 Formula Sheet'!$E$168)+'1.1 Formula Sheet'!$F$168,3)</f>
        <v>52.011</v>
      </c>
      <c r="D154" s="158"/>
      <c r="E154"/>
      <c r="F154"/>
      <c r="G154"/>
    </row>
    <row r="155" spans="2:7" ht="14.25">
      <c r="B155" s="37">
        <v>398</v>
      </c>
      <c r="C155" s="59">
        <f>ROUND((($B155-'1.1 Formula Sheet'!$D$168)*'1.1 Formula Sheet'!$E$168)+'1.1 Formula Sheet'!$F$168,3)</f>
        <v>52.114</v>
      </c>
      <c r="D155" s="158"/>
      <c r="E155"/>
      <c r="F155"/>
      <c r="G155"/>
    </row>
    <row r="156" spans="2:7" ht="14.25">
      <c r="B156" s="35">
        <v>399</v>
      </c>
      <c r="C156" s="58">
        <f>ROUND((($B156-'1.1 Formula Sheet'!$D$168)*'1.1 Formula Sheet'!$E$168)+'1.1 Formula Sheet'!$F$168,3)</f>
        <v>52.216</v>
      </c>
      <c r="D156" s="158"/>
      <c r="E156"/>
      <c r="F156"/>
      <c r="G156"/>
    </row>
    <row r="157" spans="2:7" ht="14.25">
      <c r="B157" s="37">
        <v>400</v>
      </c>
      <c r="C157" s="59">
        <f>ROUND((($B157-'1.1 Formula Sheet'!$D$168)*'1.1 Formula Sheet'!$E$168)+'1.1 Formula Sheet'!$F$168,3)</f>
        <v>52.318</v>
      </c>
      <c r="D157" s="158"/>
      <c r="E157"/>
      <c r="F157"/>
      <c r="G157"/>
    </row>
    <row r="158" spans="2:7" ht="14.25">
      <c r="B158" s="35">
        <v>401</v>
      </c>
      <c r="C158" s="58">
        <f>ROUND((($B158-'1.1 Formula Sheet'!$D$168)*'1.1 Formula Sheet'!$E$168)+'1.1 Formula Sheet'!$F$168,3)</f>
        <v>52.42</v>
      </c>
      <c r="D158" s="158"/>
      <c r="E158"/>
      <c r="F158"/>
      <c r="G158"/>
    </row>
    <row r="159" spans="2:7" ht="14.25">
      <c r="B159" s="37">
        <v>402</v>
      </c>
      <c r="C159" s="59">
        <f>ROUND((($B159-'1.1 Formula Sheet'!$D$168)*'1.1 Formula Sheet'!$E$168)+'1.1 Formula Sheet'!$F$168,3)</f>
        <v>52.522</v>
      </c>
      <c r="D159" s="158"/>
      <c r="E159"/>
      <c r="F159"/>
      <c r="G159"/>
    </row>
    <row r="160" spans="2:7" ht="14.25">
      <c r="B160" s="35">
        <v>403</v>
      </c>
      <c r="C160" s="58">
        <f>ROUND((($B160-'1.1 Formula Sheet'!$D$168)*'1.1 Formula Sheet'!$E$168)+'1.1 Formula Sheet'!$F$168,3)</f>
        <v>52.625</v>
      </c>
      <c r="D160" s="158"/>
      <c r="E160"/>
      <c r="F160"/>
      <c r="G160"/>
    </row>
    <row r="161" spans="2:7" ht="14.25">
      <c r="B161" s="37">
        <v>404</v>
      </c>
      <c r="C161" s="59">
        <f>ROUND((($B161-'1.1 Formula Sheet'!$D$168)*'1.1 Formula Sheet'!$E$168)+'1.1 Formula Sheet'!$F$168,3)</f>
        <v>52.727</v>
      </c>
      <c r="D161" s="158"/>
      <c r="E161"/>
      <c r="F161"/>
      <c r="G161"/>
    </row>
    <row r="162" spans="2:7" ht="14.25">
      <c r="B162" s="35">
        <v>405</v>
      </c>
      <c r="C162" s="58">
        <f>ROUND((($B162-'1.1 Formula Sheet'!$D$168)*'1.1 Formula Sheet'!$E$168)+'1.1 Formula Sheet'!$F$168,3)</f>
        <v>52.829</v>
      </c>
      <c r="D162" s="158"/>
      <c r="E162"/>
      <c r="F162"/>
      <c r="G162"/>
    </row>
    <row r="163" spans="2:7" ht="14.25">
      <c r="B163" s="37">
        <v>406</v>
      </c>
      <c r="C163" s="59">
        <f>ROUND((($B163-'1.1 Formula Sheet'!$D$168)*'1.1 Formula Sheet'!$E$168)+'1.1 Formula Sheet'!$F$168,3)</f>
        <v>52.931</v>
      </c>
      <c r="D163" s="158"/>
      <c r="E163"/>
      <c r="F163"/>
      <c r="G163"/>
    </row>
    <row r="164" spans="2:7" ht="14.25">
      <c r="B164" s="35">
        <v>407</v>
      </c>
      <c r="C164" s="58">
        <f>ROUND((($B164-'1.1 Formula Sheet'!$D$168)*'1.1 Formula Sheet'!$E$168)+'1.1 Formula Sheet'!$F$168,3)</f>
        <v>53.033</v>
      </c>
      <c r="D164" s="158"/>
      <c r="E164"/>
      <c r="F164"/>
      <c r="G164"/>
    </row>
    <row r="165" spans="2:7" ht="14.25">
      <c r="B165" s="37">
        <v>408</v>
      </c>
      <c r="C165" s="59">
        <f>ROUND((($B165-'1.1 Formula Sheet'!$D$168)*'1.1 Formula Sheet'!$E$168)+'1.1 Formula Sheet'!$F$168,3)</f>
        <v>53.136</v>
      </c>
      <c r="D165" s="158"/>
      <c r="E165"/>
      <c r="F165"/>
      <c r="G165"/>
    </row>
    <row r="166" spans="2:7" ht="14.25">
      <c r="B166" s="35">
        <v>409</v>
      </c>
      <c r="C166" s="58">
        <f>ROUND((($B166-'1.1 Formula Sheet'!$D$168)*'1.1 Formula Sheet'!$E$168)+'1.1 Formula Sheet'!$F$168,3)</f>
        <v>53.238</v>
      </c>
      <c r="D166" s="158"/>
      <c r="E166"/>
      <c r="F166"/>
      <c r="G166"/>
    </row>
    <row r="167" spans="2:7" ht="14.25">
      <c r="B167" s="37">
        <v>410</v>
      </c>
      <c r="C167" s="59">
        <f>ROUND((($B167-'1.1 Formula Sheet'!$D$168)*'1.1 Formula Sheet'!$E$168)+'1.1 Formula Sheet'!$F$168,3)</f>
        <v>53.34</v>
      </c>
      <c r="D167" s="158"/>
      <c r="E167"/>
      <c r="F167"/>
      <c r="G167"/>
    </row>
    <row r="168" spans="2:7" ht="14.25">
      <c r="B168" s="35">
        <v>411</v>
      </c>
      <c r="C168" s="58">
        <f>ROUND((($B168-'1.1 Formula Sheet'!$D$168)*'1.1 Formula Sheet'!$E$168)+'1.1 Formula Sheet'!$F$168,3)</f>
        <v>53.442</v>
      </c>
      <c r="D168" s="158"/>
      <c r="E168"/>
      <c r="F168"/>
      <c r="G168"/>
    </row>
    <row r="169" spans="2:7" ht="14.25">
      <c r="B169" s="37">
        <v>412</v>
      </c>
      <c r="C169" s="59">
        <f>ROUND((($B169-'1.1 Formula Sheet'!$D$168)*'1.1 Formula Sheet'!$E$168)+'1.1 Formula Sheet'!$F$168,3)</f>
        <v>53.544</v>
      </c>
      <c r="D169" s="158"/>
      <c r="E169"/>
      <c r="F169"/>
      <c r="G169"/>
    </row>
    <row r="170" spans="2:7" ht="14.25">
      <c r="B170" s="35">
        <v>413</v>
      </c>
      <c r="C170" s="58">
        <f>ROUND((($B170-'1.1 Formula Sheet'!$D$168)*'1.1 Formula Sheet'!$E$168)+'1.1 Formula Sheet'!$F$168,3)</f>
        <v>53.647</v>
      </c>
      <c r="D170" s="158"/>
      <c r="E170"/>
      <c r="F170"/>
      <c r="G170"/>
    </row>
    <row r="171" spans="2:7" ht="14.25">
      <c r="B171" s="37">
        <v>414</v>
      </c>
      <c r="C171" s="59">
        <f>ROUND((($B171-'1.1 Formula Sheet'!$D$168)*'1.1 Formula Sheet'!$E$168)+'1.1 Formula Sheet'!$F$168,3)</f>
        <v>53.749</v>
      </c>
      <c r="D171" s="158"/>
      <c r="E171"/>
      <c r="F171"/>
      <c r="G171"/>
    </row>
    <row r="172" spans="2:7" ht="14.25">
      <c r="B172" s="35">
        <v>415</v>
      </c>
      <c r="C172" s="58">
        <f>ROUND((($B172-'1.1 Formula Sheet'!$D$168)*'1.1 Formula Sheet'!$E$168)+'1.1 Formula Sheet'!$F$168,3)</f>
        <v>53.851</v>
      </c>
      <c r="D172" s="158"/>
      <c r="E172"/>
      <c r="F172"/>
      <c r="G172"/>
    </row>
    <row r="173" spans="2:7" ht="14.25">
      <c r="B173" s="37">
        <v>416</v>
      </c>
      <c r="C173" s="59">
        <f>ROUND((($B173-'1.1 Formula Sheet'!$D$168)*'1.1 Formula Sheet'!$E$168)+'1.1 Formula Sheet'!$F$168,3)</f>
        <v>53.953</v>
      </c>
      <c r="D173" s="158"/>
      <c r="E173"/>
      <c r="F173"/>
      <c r="G173"/>
    </row>
    <row r="174" spans="2:7" ht="14.25">
      <c r="B174" s="35">
        <v>417</v>
      </c>
      <c r="C174" s="58">
        <f>ROUND((($B174-'1.1 Formula Sheet'!$D$168)*'1.1 Formula Sheet'!$E$168)+'1.1 Formula Sheet'!$F$168,3)</f>
        <v>54.055</v>
      </c>
      <c r="D174" s="158"/>
      <c r="E174"/>
      <c r="F174"/>
      <c r="G174"/>
    </row>
    <row r="175" spans="2:7" ht="14.25">
      <c r="B175" s="37">
        <v>418</v>
      </c>
      <c r="C175" s="59">
        <f>ROUND((($B175-'1.1 Formula Sheet'!$D$168)*'1.1 Formula Sheet'!$E$168)+'1.1 Formula Sheet'!$F$168,3)</f>
        <v>54.158</v>
      </c>
      <c r="D175" s="158"/>
      <c r="E175"/>
      <c r="F175"/>
      <c r="G175"/>
    </row>
    <row r="176" spans="2:7" ht="14.25">
      <c r="B176" s="35">
        <v>419</v>
      </c>
      <c r="C176" s="58">
        <f>ROUND((($B176-'1.1 Formula Sheet'!$D$168)*'1.1 Formula Sheet'!$E$168)+'1.1 Formula Sheet'!$F$168,3)</f>
        <v>54.26</v>
      </c>
      <c r="D176" s="158"/>
      <c r="E176"/>
      <c r="F176"/>
      <c r="G176"/>
    </row>
    <row r="177" spans="2:7" ht="14.25">
      <c r="B177" s="37">
        <v>420</v>
      </c>
      <c r="C177" s="59">
        <f>ROUND((($B177-'1.1 Formula Sheet'!$D$168)*'1.1 Formula Sheet'!$E$168)+'1.1 Formula Sheet'!$F$168,3)</f>
        <v>54.362</v>
      </c>
      <c r="D177" s="158"/>
      <c r="E177"/>
      <c r="F177"/>
      <c r="G177"/>
    </row>
    <row r="178" spans="2:7" ht="14.25">
      <c r="B178" s="35">
        <v>421</v>
      </c>
      <c r="C178" s="58">
        <f>ROUND((($B178-'1.1 Formula Sheet'!$D$168)*'1.1 Formula Sheet'!$E$168)+'1.1 Formula Sheet'!$F$168,3)</f>
        <v>54.464</v>
      </c>
      <c r="D178" s="158"/>
      <c r="E178"/>
      <c r="F178"/>
      <c r="G178"/>
    </row>
    <row r="179" spans="2:7" ht="14.25">
      <c r="B179" s="37">
        <v>422</v>
      </c>
      <c r="C179" s="59">
        <f>ROUND((($B179-'1.1 Formula Sheet'!$D$168)*'1.1 Formula Sheet'!$E$168)+'1.1 Formula Sheet'!$F$168,3)</f>
        <v>54.566</v>
      </c>
      <c r="D179" s="158"/>
      <c r="E179"/>
      <c r="F179"/>
      <c r="G179"/>
    </row>
    <row r="180" spans="2:7" ht="14.25">
      <c r="B180" s="35">
        <v>423</v>
      </c>
      <c r="C180" s="58">
        <f>ROUND((($B180-'1.1 Formula Sheet'!$D$168)*'1.1 Formula Sheet'!$E$168)+'1.1 Formula Sheet'!$F$168,3)</f>
        <v>54.669</v>
      </c>
      <c r="D180" s="158"/>
      <c r="E180"/>
      <c r="F180"/>
      <c r="G180"/>
    </row>
    <row r="181" spans="2:7" ht="14.25">
      <c r="B181" s="37">
        <v>424</v>
      </c>
      <c r="C181" s="59">
        <f>ROUND((($B181-'1.1 Formula Sheet'!$D$168)*'1.1 Formula Sheet'!$E$168)+'1.1 Formula Sheet'!$F$168,3)</f>
        <v>54.771</v>
      </c>
      <c r="D181" s="158"/>
      <c r="E181"/>
      <c r="F181"/>
      <c r="G181"/>
    </row>
    <row r="182" spans="2:7" ht="14.25">
      <c r="B182" s="35">
        <v>425</v>
      </c>
      <c r="C182" s="58">
        <f>ROUND((($B182-'1.1 Formula Sheet'!$D$168)*'1.1 Formula Sheet'!$E$168)+'1.1 Formula Sheet'!$F$168,3)</f>
        <v>54.873</v>
      </c>
      <c r="D182" s="158"/>
      <c r="E182"/>
      <c r="F182"/>
      <c r="G182"/>
    </row>
    <row r="183" spans="2:7" ht="14.25">
      <c r="B183" s="37">
        <v>426</v>
      </c>
      <c r="C183" s="59">
        <f>ROUND((($B183-'1.1 Formula Sheet'!$D$168)*'1.1 Formula Sheet'!$E$168)+'1.1 Formula Sheet'!$F$168,3)</f>
        <v>54.975</v>
      </c>
      <c r="D183" s="158"/>
      <c r="E183"/>
      <c r="F183"/>
      <c r="G183"/>
    </row>
    <row r="184" spans="2:7" ht="14.25">
      <c r="B184" s="35">
        <v>427</v>
      </c>
      <c r="C184" s="58">
        <f>ROUND((($B184-'1.1 Formula Sheet'!$D$168)*'1.1 Formula Sheet'!$E$168)+'1.1 Formula Sheet'!$F$168,3)</f>
        <v>55.077</v>
      </c>
      <c r="D184" s="158"/>
      <c r="E184"/>
      <c r="F184"/>
      <c r="G184"/>
    </row>
    <row r="185" spans="2:7" ht="14.25">
      <c r="B185" s="37">
        <v>428</v>
      </c>
      <c r="C185" s="59">
        <f>ROUND((($B185-'1.1 Formula Sheet'!$D$168)*'1.1 Formula Sheet'!$E$168)+'1.1 Formula Sheet'!$F$168,3)</f>
        <v>55.18</v>
      </c>
      <c r="D185" s="158"/>
      <c r="E185"/>
      <c r="F185"/>
      <c r="G185"/>
    </row>
    <row r="186" spans="2:7" ht="14.25">
      <c r="B186" s="35">
        <v>429</v>
      </c>
      <c r="C186" s="58">
        <f>ROUND((($B186-'1.1 Formula Sheet'!$D$168)*'1.1 Formula Sheet'!$E$168)+'1.1 Formula Sheet'!$F$168,3)</f>
        <v>55.282</v>
      </c>
      <c r="D186" s="158"/>
      <c r="E186"/>
      <c r="F186"/>
      <c r="G186"/>
    </row>
    <row r="187" spans="2:7" ht="14.25">
      <c r="B187" s="37">
        <v>430</v>
      </c>
      <c r="C187" s="59">
        <f>ROUND((($B187-'1.1 Formula Sheet'!$D$168)*'1.1 Formula Sheet'!$E$168)+'1.1 Formula Sheet'!$F$168,3)</f>
        <v>55.384</v>
      </c>
      <c r="D187" s="158"/>
      <c r="E187"/>
      <c r="F187"/>
      <c r="G187"/>
    </row>
    <row r="188" spans="2:7" ht="14.25">
      <c r="B188" s="35">
        <v>431</v>
      </c>
      <c r="C188" s="58">
        <f>ROUND((($B188-'1.1 Formula Sheet'!$D$168)*'1.1 Formula Sheet'!$E$168)+'1.1 Formula Sheet'!$F$168,3)</f>
        <v>55.486</v>
      </c>
      <c r="D188" s="158"/>
      <c r="E188"/>
      <c r="F188"/>
      <c r="G188"/>
    </row>
    <row r="189" spans="2:7" ht="14.25">
      <c r="B189" s="37">
        <v>432</v>
      </c>
      <c r="C189" s="59">
        <f>ROUND((($B189-'1.1 Formula Sheet'!$D$168)*'1.1 Formula Sheet'!$E$168)+'1.1 Formula Sheet'!$F$168,3)</f>
        <v>55.588</v>
      </c>
      <c r="D189" s="158"/>
      <c r="E189"/>
      <c r="F189"/>
      <c r="G189"/>
    </row>
    <row r="190" spans="2:7" ht="14.25">
      <c r="B190" s="35">
        <v>433</v>
      </c>
      <c r="C190" s="58">
        <f>ROUND((($B190-'1.1 Formula Sheet'!$D$168)*'1.1 Formula Sheet'!$E$168)+'1.1 Formula Sheet'!$F$168,3)</f>
        <v>55.691</v>
      </c>
      <c r="D190" s="158"/>
      <c r="E190"/>
      <c r="F190"/>
      <c r="G190"/>
    </row>
    <row r="191" spans="2:7" ht="14.25">
      <c r="B191" s="37">
        <v>434</v>
      </c>
      <c r="C191" s="59">
        <f>ROUND((($B191-'1.1 Formula Sheet'!$D$168)*'1.1 Formula Sheet'!$E$168)+'1.1 Formula Sheet'!$F$168,3)</f>
        <v>55.793</v>
      </c>
      <c r="D191" s="158"/>
      <c r="E191"/>
      <c r="F191"/>
      <c r="G191"/>
    </row>
    <row r="192" spans="2:7" ht="14.25">
      <c r="B192" s="35">
        <v>435</v>
      </c>
      <c r="C192" s="58">
        <f>ROUND((($B192-'1.1 Formula Sheet'!$D$168)*'1.1 Formula Sheet'!$E$168)+'1.1 Formula Sheet'!$F$168,3)</f>
        <v>55.895</v>
      </c>
      <c r="D192" s="158"/>
      <c r="E192"/>
      <c r="F192"/>
      <c r="G192"/>
    </row>
    <row r="193" spans="2:7" ht="14.25">
      <c r="B193" s="37">
        <v>436</v>
      </c>
      <c r="C193" s="59">
        <f>ROUND((($B193-'1.1 Formula Sheet'!$D$168)*'1.1 Formula Sheet'!$E$168)+'1.1 Formula Sheet'!$F$168,3)</f>
        <v>55.997</v>
      </c>
      <c r="D193" s="158"/>
      <c r="E193"/>
      <c r="F193"/>
      <c r="G193"/>
    </row>
    <row r="194" spans="2:7" ht="14.25">
      <c r="B194" s="35">
        <v>437</v>
      </c>
      <c r="C194" s="58">
        <f>ROUND((($B194-'1.1 Formula Sheet'!$D$168)*'1.1 Formula Sheet'!$E$168)+'1.1 Formula Sheet'!$F$168,3)</f>
        <v>56.099</v>
      </c>
      <c r="D194" s="158"/>
      <c r="E194"/>
      <c r="F194"/>
      <c r="G194"/>
    </row>
    <row r="195" spans="2:7" ht="14.25">
      <c r="B195" s="37">
        <v>438</v>
      </c>
      <c r="C195" s="59">
        <f>ROUND((($B195-'1.1 Formula Sheet'!$D$168)*'1.1 Formula Sheet'!$E$168)+'1.1 Formula Sheet'!$F$168,3)</f>
        <v>56.202</v>
      </c>
      <c r="D195" s="158"/>
      <c r="E195"/>
      <c r="F195"/>
      <c r="G195"/>
    </row>
    <row r="196" spans="2:7" ht="14.25">
      <c r="B196" s="35">
        <v>439</v>
      </c>
      <c r="C196" s="58">
        <f>ROUND((($B196-'1.1 Formula Sheet'!$D$168)*'1.1 Formula Sheet'!$E$168)+'1.1 Formula Sheet'!$F$168,3)</f>
        <v>56.304</v>
      </c>
      <c r="D196" s="158"/>
      <c r="E196"/>
      <c r="F196"/>
      <c r="G196"/>
    </row>
    <row r="197" spans="2:7" ht="14.25">
      <c r="B197" s="37">
        <v>440</v>
      </c>
      <c r="C197" s="59">
        <f>ROUND((($B197-'1.1 Formula Sheet'!$D$168)*'1.1 Formula Sheet'!$E$168)+'1.1 Formula Sheet'!$F$168,3)</f>
        <v>56.406</v>
      </c>
      <c r="D197" s="158"/>
      <c r="E197"/>
      <c r="F197"/>
      <c r="G197"/>
    </row>
    <row r="198" spans="2:7" ht="14.25">
      <c r="B198" s="35">
        <v>441</v>
      </c>
      <c r="C198" s="58">
        <f>ROUND((($B198-'1.1 Formula Sheet'!$D$168)*'1.1 Formula Sheet'!$E$168)+'1.1 Formula Sheet'!$F$168,3)</f>
        <v>56.508</v>
      </c>
      <c r="D198" s="158"/>
      <c r="E198"/>
      <c r="F198"/>
      <c r="G198"/>
    </row>
    <row r="199" spans="2:7" ht="14.25">
      <c r="B199" s="37">
        <v>442</v>
      </c>
      <c r="C199" s="59">
        <f>ROUND((($B199-'1.1 Formula Sheet'!$D$168)*'1.1 Formula Sheet'!$E$168)+'1.1 Formula Sheet'!$F$168,3)</f>
        <v>56.61</v>
      </c>
      <c r="D199" s="158"/>
      <c r="E199"/>
      <c r="F199"/>
      <c r="G199"/>
    </row>
    <row r="200" spans="2:7" ht="14.25">
      <c r="B200" s="35">
        <v>443</v>
      </c>
      <c r="C200" s="58">
        <f>ROUND((($B200-'1.1 Formula Sheet'!$D$168)*'1.1 Formula Sheet'!$E$168)+'1.1 Formula Sheet'!$F$168,3)</f>
        <v>56.713</v>
      </c>
      <c r="D200" s="158"/>
      <c r="E200"/>
      <c r="F200"/>
      <c r="G200"/>
    </row>
    <row r="201" spans="2:7" ht="14.25">
      <c r="B201" s="37">
        <v>444</v>
      </c>
      <c r="C201" s="59">
        <f>ROUND((($B201-'1.1 Formula Sheet'!$D$168)*'1.1 Formula Sheet'!$E$168)+'1.1 Formula Sheet'!$F$168,3)</f>
        <v>56.815</v>
      </c>
      <c r="D201" s="158"/>
      <c r="E201"/>
      <c r="F201"/>
      <c r="G201"/>
    </row>
    <row r="202" spans="2:7" ht="14.25">
      <c r="B202" s="35">
        <v>445</v>
      </c>
      <c r="C202" s="58">
        <f>ROUND((($B202-'1.1 Formula Sheet'!$D$168)*'1.1 Formula Sheet'!$E$168)+'1.1 Formula Sheet'!$F$168,3)</f>
        <v>56.917</v>
      </c>
      <c r="D202" s="158"/>
      <c r="E202"/>
      <c r="F202"/>
      <c r="G202"/>
    </row>
    <row r="203" spans="2:7" ht="14.25">
      <c r="B203" s="37">
        <v>446</v>
      </c>
      <c r="C203" s="59">
        <f>ROUND((($B203-'1.1 Formula Sheet'!$D$168)*'1.1 Formula Sheet'!$E$168)+'1.1 Formula Sheet'!$F$168,3)</f>
        <v>57.019</v>
      </c>
      <c r="D203" s="158"/>
      <c r="E203"/>
      <c r="F203"/>
      <c r="G203"/>
    </row>
    <row r="204" spans="2:7" ht="14.25">
      <c r="B204" s="35">
        <v>447</v>
      </c>
      <c r="C204" s="58">
        <f>ROUND((($B204-'1.1 Formula Sheet'!$D$168)*'1.1 Formula Sheet'!$E$168)+'1.1 Formula Sheet'!$F$168,3)</f>
        <v>57.121</v>
      </c>
      <c r="D204" s="158"/>
      <c r="E204"/>
      <c r="F204"/>
      <c r="G204"/>
    </row>
    <row r="205" spans="2:7" ht="14.25">
      <c r="B205" s="37">
        <v>448</v>
      </c>
      <c r="C205" s="59">
        <f>ROUND((($B205-'1.1 Formula Sheet'!$D$168)*'1.1 Formula Sheet'!$E$168)+'1.1 Formula Sheet'!$F$168,3)</f>
        <v>57.224</v>
      </c>
      <c r="D205" s="158"/>
      <c r="E205"/>
      <c r="F205"/>
      <c r="G205"/>
    </row>
    <row r="206" spans="2:7" ht="14.25">
      <c r="B206" s="35">
        <v>449</v>
      </c>
      <c r="C206" s="58">
        <f>ROUND((($B206-'1.1 Formula Sheet'!$D$168)*'1.1 Formula Sheet'!$E$168)+'1.1 Formula Sheet'!$F$168,3)</f>
        <v>57.326</v>
      </c>
      <c r="D206" s="158"/>
      <c r="E206"/>
      <c r="F206"/>
      <c r="G206"/>
    </row>
    <row r="207" spans="2:7" ht="14.25">
      <c r="B207" s="37">
        <v>450</v>
      </c>
      <c r="C207" s="59">
        <f>ROUND((($B207-'1.1 Formula Sheet'!$D$168)*'1.1 Formula Sheet'!$E$168)+'1.1 Formula Sheet'!$F$168,3)</f>
        <v>57.428</v>
      </c>
      <c r="D207" s="158"/>
      <c r="E207"/>
      <c r="F207"/>
      <c r="G207"/>
    </row>
    <row r="208" spans="2:7" ht="14.25">
      <c r="B208" s="35">
        <v>451</v>
      </c>
      <c r="C208" s="58">
        <f>ROUND((($B208-'1.1 Formula Sheet'!$D$168)*'1.1 Formula Sheet'!$E$168)+'1.1 Formula Sheet'!$F$168,3)</f>
        <v>57.53</v>
      </c>
      <c r="D208" s="158"/>
      <c r="E208"/>
      <c r="F208"/>
      <c r="G208"/>
    </row>
    <row r="209" spans="2:7" ht="14.25">
      <c r="B209" s="37">
        <v>452</v>
      </c>
      <c r="C209" s="59">
        <f>ROUND((($B209-'1.1 Formula Sheet'!$D$168)*'1.1 Formula Sheet'!$E$168)+'1.1 Formula Sheet'!$F$168,3)</f>
        <v>57.632</v>
      </c>
      <c r="D209" s="158"/>
      <c r="E209"/>
      <c r="F209"/>
      <c r="G209"/>
    </row>
    <row r="210" spans="2:7" ht="14.25">
      <c r="B210" s="35">
        <v>453</v>
      </c>
      <c r="C210" s="58">
        <f>ROUND((($B210-'1.1 Formula Sheet'!$D$168)*'1.1 Formula Sheet'!$E$168)+'1.1 Formula Sheet'!$F$168,3)</f>
        <v>57.735</v>
      </c>
      <c r="D210" s="158"/>
      <c r="E210"/>
      <c r="F210"/>
      <c r="G210"/>
    </row>
    <row r="211" spans="2:7" ht="14.25">
      <c r="B211" s="37">
        <v>454</v>
      </c>
      <c r="C211" s="59">
        <f>ROUND((($B211-'1.1 Formula Sheet'!$D$168)*'1.1 Formula Sheet'!$E$168)+'1.1 Formula Sheet'!$F$168,3)</f>
        <v>57.837</v>
      </c>
      <c r="D211" s="158"/>
      <c r="E211"/>
      <c r="F211"/>
      <c r="G211"/>
    </row>
    <row r="212" spans="2:7" ht="14.25">
      <c r="B212" s="35">
        <v>455</v>
      </c>
      <c r="C212" s="58">
        <f>ROUND((($B212-'1.1 Formula Sheet'!$D$168)*'1.1 Formula Sheet'!$E$168)+'1.1 Formula Sheet'!$F$168,3)</f>
        <v>57.939</v>
      </c>
      <c r="D212" s="158"/>
      <c r="E212"/>
      <c r="F212"/>
      <c r="G212"/>
    </row>
    <row r="213" spans="2:7" ht="14.25">
      <c r="B213" s="37">
        <v>456</v>
      </c>
      <c r="C213" s="59">
        <f>ROUND((($B213-'1.1 Formula Sheet'!$D$168)*'1.1 Formula Sheet'!$E$168)+'1.1 Formula Sheet'!$F$168,3)</f>
        <v>58.041</v>
      </c>
      <c r="D213" s="158"/>
      <c r="E213"/>
      <c r="F213"/>
      <c r="G213"/>
    </row>
    <row r="214" spans="2:7" ht="14.25">
      <c r="B214" s="35">
        <v>457</v>
      </c>
      <c r="C214" s="58">
        <f>ROUND((($B214-'1.1 Formula Sheet'!$D$168)*'1.1 Formula Sheet'!$E$168)+'1.1 Formula Sheet'!$F$168,3)</f>
        <v>58.143</v>
      </c>
      <c r="D214" s="158"/>
      <c r="E214"/>
      <c r="F214"/>
      <c r="G214"/>
    </row>
    <row r="215" spans="2:7" ht="14.25">
      <c r="B215" s="37">
        <v>458</v>
      </c>
      <c r="C215" s="59">
        <f>ROUND((($B215-'1.1 Formula Sheet'!$D$168)*'1.1 Formula Sheet'!$E$168)+'1.1 Formula Sheet'!$F$168,3)</f>
        <v>58.246</v>
      </c>
      <c r="D215" s="158"/>
      <c r="E215"/>
      <c r="F215"/>
      <c r="G215"/>
    </row>
    <row r="216" spans="2:7" ht="14.25">
      <c r="B216" s="35">
        <v>459</v>
      </c>
      <c r="C216" s="58">
        <f>ROUND((($B216-'1.1 Formula Sheet'!$D$168)*'1.1 Formula Sheet'!$E$168)+'1.1 Formula Sheet'!$F$168,3)</f>
        <v>58.348</v>
      </c>
      <c r="D216" s="158"/>
      <c r="E216"/>
      <c r="F216"/>
      <c r="G216"/>
    </row>
    <row r="217" spans="2:7" ht="14.25">
      <c r="B217" s="37">
        <v>460</v>
      </c>
      <c r="C217" s="59">
        <f>ROUND((($B217-'1.1 Formula Sheet'!$D$168)*'1.1 Formula Sheet'!$E$168)+'1.1 Formula Sheet'!$F$168,3)</f>
        <v>58.45</v>
      </c>
      <c r="D217" s="158"/>
      <c r="E217"/>
      <c r="F217"/>
      <c r="G217"/>
    </row>
    <row r="218" spans="2:7" ht="14.25">
      <c r="B218" s="35">
        <v>461</v>
      </c>
      <c r="C218" s="58">
        <f>ROUND((($B218-'1.1 Formula Sheet'!$D$168)*'1.1 Formula Sheet'!$E$168)+'1.1 Formula Sheet'!$F$168,3)</f>
        <v>58.552</v>
      </c>
      <c r="D218" s="158"/>
      <c r="E218"/>
      <c r="F218"/>
      <c r="G218"/>
    </row>
    <row r="219" spans="2:7" ht="14.25">
      <c r="B219" s="37">
        <v>462</v>
      </c>
      <c r="C219" s="59">
        <f>ROUND((($B219-'1.1 Formula Sheet'!$D$168)*'1.1 Formula Sheet'!$E$168)+'1.1 Formula Sheet'!$F$168,3)</f>
        <v>58.654</v>
      </c>
      <c r="D219" s="158"/>
      <c r="E219"/>
      <c r="F219"/>
      <c r="G219"/>
    </row>
    <row r="220" spans="2:7" ht="14.25">
      <c r="B220" s="35">
        <v>463</v>
      </c>
      <c r="C220" s="58">
        <f>ROUND((($B220-'1.1 Formula Sheet'!$D$168)*'1.1 Formula Sheet'!$E$168)+'1.1 Formula Sheet'!$F$168,3)</f>
        <v>58.757</v>
      </c>
      <c r="D220" s="158"/>
      <c r="E220"/>
      <c r="F220"/>
      <c r="G220"/>
    </row>
    <row r="221" spans="2:7" ht="14.25">
      <c r="B221" s="37">
        <v>464</v>
      </c>
      <c r="C221" s="59">
        <f>ROUND((($B221-'1.1 Formula Sheet'!$D$168)*'1.1 Formula Sheet'!$E$168)+'1.1 Formula Sheet'!$F$168,3)</f>
        <v>58.859</v>
      </c>
      <c r="D221" s="158"/>
      <c r="E221"/>
      <c r="F221"/>
      <c r="G221"/>
    </row>
    <row r="222" spans="2:7" ht="14.25">
      <c r="B222" s="35">
        <v>465</v>
      </c>
      <c r="C222" s="58">
        <f>ROUND((($B222-'1.1 Formula Sheet'!$D$168)*'1.1 Formula Sheet'!$E$168)+'1.1 Formula Sheet'!$F$168,3)</f>
        <v>58.961</v>
      </c>
      <c r="D222" s="158"/>
      <c r="E222"/>
      <c r="F222"/>
      <c r="G222"/>
    </row>
    <row r="223" spans="2:7" ht="14.25">
      <c r="B223" s="37">
        <v>466</v>
      </c>
      <c r="C223" s="59">
        <f>ROUND((($B223-'1.1 Formula Sheet'!$D$168)*'1.1 Formula Sheet'!$E$168)+'1.1 Formula Sheet'!$F$168,3)</f>
        <v>59.063</v>
      </c>
      <c r="D223" s="158"/>
      <c r="E223"/>
      <c r="F223"/>
      <c r="G223"/>
    </row>
    <row r="224" spans="2:7" ht="14.25">
      <c r="B224" s="35">
        <v>467</v>
      </c>
      <c r="C224" s="58">
        <f>ROUND((($B224-'1.1 Formula Sheet'!$D$168)*'1.1 Formula Sheet'!$E$168)+'1.1 Formula Sheet'!$F$168,3)</f>
        <v>59.165</v>
      </c>
      <c r="D224" s="158"/>
      <c r="E224"/>
      <c r="F224"/>
      <c r="G224"/>
    </row>
    <row r="225" spans="2:7" ht="14.25">
      <c r="B225" s="37">
        <v>468</v>
      </c>
      <c r="C225" s="59">
        <f>ROUND((($B225-'1.1 Formula Sheet'!$D$168)*'1.1 Formula Sheet'!$E$168)+'1.1 Formula Sheet'!$F$168,3)</f>
        <v>59.268</v>
      </c>
      <c r="D225" s="158"/>
      <c r="E225"/>
      <c r="F225"/>
      <c r="G225"/>
    </row>
    <row r="226" spans="2:7" ht="14.25">
      <c r="B226" s="35">
        <v>469</v>
      </c>
      <c r="C226" s="58">
        <f>ROUND((($B226-'1.1 Formula Sheet'!$D$168)*'1.1 Formula Sheet'!$E$168)+'1.1 Formula Sheet'!$F$168,3)</f>
        <v>59.37</v>
      </c>
      <c r="D226" s="158"/>
      <c r="E226"/>
      <c r="F226"/>
      <c r="G226"/>
    </row>
    <row r="227" spans="2:7" ht="14.25">
      <c r="B227" s="37">
        <v>470</v>
      </c>
      <c r="C227" s="59">
        <f>ROUND((($B227-'1.1 Formula Sheet'!$D$168)*'1.1 Formula Sheet'!$E$168)+'1.1 Formula Sheet'!$F$168,3)</f>
        <v>59.472</v>
      </c>
      <c r="D227" s="158"/>
      <c r="E227"/>
      <c r="F227"/>
      <c r="G227"/>
    </row>
    <row r="228" spans="2:7" ht="14.25">
      <c r="B228" s="35">
        <v>471</v>
      </c>
      <c r="C228" s="58">
        <f>ROUND((($B228-'1.1 Formula Sheet'!$D$168)*'1.1 Formula Sheet'!$E$168)+'1.1 Formula Sheet'!$F$168,3)</f>
        <v>59.574</v>
      </c>
      <c r="D228" s="158"/>
      <c r="E228"/>
      <c r="F228"/>
      <c r="G228"/>
    </row>
    <row r="229" spans="2:7" ht="14.25">
      <c r="B229" s="37">
        <v>472</v>
      </c>
      <c r="C229" s="59">
        <f>ROUND((($B229-'1.1 Formula Sheet'!$D$168)*'1.1 Formula Sheet'!$E$168)+'1.1 Formula Sheet'!$F$168,3)</f>
        <v>59.676</v>
      </c>
      <c r="D229" s="158"/>
      <c r="E229"/>
      <c r="F229"/>
      <c r="G229"/>
    </row>
    <row r="230" spans="2:7" ht="14.25">
      <c r="B230" s="35">
        <v>473</v>
      </c>
      <c r="C230" s="58">
        <f>ROUND((($B230-'1.1 Formula Sheet'!$D$168)*'1.1 Formula Sheet'!$E$168)+'1.1 Formula Sheet'!$F$168,3)</f>
        <v>59.779</v>
      </c>
      <c r="D230" s="158"/>
      <c r="E230"/>
      <c r="F230"/>
      <c r="G230"/>
    </row>
    <row r="231" spans="2:7" ht="14.25">
      <c r="B231" s="37">
        <v>474</v>
      </c>
      <c r="C231" s="59">
        <f>ROUND((($B231-'1.1 Formula Sheet'!$D$168)*'1.1 Formula Sheet'!$E$168)+'1.1 Formula Sheet'!$F$168,3)</f>
        <v>59.881</v>
      </c>
      <c r="D231" s="158"/>
      <c r="E231"/>
      <c r="F231"/>
      <c r="G231"/>
    </row>
    <row r="232" spans="2:7" ht="14.25">
      <c r="B232" s="35">
        <v>475</v>
      </c>
      <c r="C232" s="58">
        <f>ROUND((($B232-'1.1 Formula Sheet'!$D$168)*'1.1 Formula Sheet'!$E$168)+'1.1 Formula Sheet'!$F$168,3)</f>
        <v>59.983</v>
      </c>
      <c r="D232" s="158"/>
      <c r="E232"/>
      <c r="F232"/>
      <c r="G232"/>
    </row>
    <row r="233" spans="2:7" ht="14.25">
      <c r="B233" s="37">
        <v>476</v>
      </c>
      <c r="C233" s="59">
        <f>ROUND((($B233-'1.1 Formula Sheet'!$D$168)*'1.1 Formula Sheet'!$E$168)+'1.1 Formula Sheet'!$F$168,3)</f>
        <v>60.085</v>
      </c>
      <c r="D233" s="158"/>
      <c r="E233"/>
      <c r="F233"/>
      <c r="G233"/>
    </row>
    <row r="234" spans="2:7" ht="14.25">
      <c r="B234" s="35">
        <v>477</v>
      </c>
      <c r="C234" s="58">
        <f>ROUND((($B234-'1.1 Formula Sheet'!$D$168)*'1.1 Formula Sheet'!$E$168)+'1.1 Formula Sheet'!$F$168,3)</f>
        <v>60.187</v>
      </c>
      <c r="D234" s="158"/>
      <c r="E234"/>
      <c r="F234"/>
      <c r="G234"/>
    </row>
    <row r="235" spans="2:7" ht="14.25">
      <c r="B235" s="37">
        <v>478</v>
      </c>
      <c r="C235" s="59">
        <f>ROUND((($B235-'1.1 Formula Sheet'!$D$168)*'1.1 Formula Sheet'!$E$168)+'1.1 Formula Sheet'!$F$168,3)</f>
        <v>60.29</v>
      </c>
      <c r="D235" s="158"/>
      <c r="E235"/>
      <c r="F235"/>
      <c r="G235"/>
    </row>
    <row r="236" spans="2:7" ht="14.25">
      <c r="B236" s="35">
        <v>479</v>
      </c>
      <c r="C236" s="58">
        <f>ROUND((($B236-'1.1 Formula Sheet'!$D$168)*'1.1 Formula Sheet'!$E$168)+'1.1 Formula Sheet'!$F$168,3)</f>
        <v>60.392</v>
      </c>
      <c r="D236" s="158"/>
      <c r="E236"/>
      <c r="F236"/>
      <c r="G236"/>
    </row>
    <row r="237" spans="2:7" ht="14.25">
      <c r="B237" s="37">
        <v>480</v>
      </c>
      <c r="C237" s="59">
        <f>ROUND((($B237-'1.1 Formula Sheet'!$D$168)*'1.1 Formula Sheet'!$E$168)+'1.1 Formula Sheet'!$F$168,3)</f>
        <v>60.494</v>
      </c>
      <c r="D237" s="158"/>
      <c r="E237"/>
      <c r="F237"/>
      <c r="G237"/>
    </row>
    <row r="238" spans="2:7" ht="14.25">
      <c r="B238" s="35">
        <v>481</v>
      </c>
      <c r="C238" s="58">
        <f>ROUND((($B238-'1.1 Formula Sheet'!$D$168)*'1.1 Formula Sheet'!$E$168)+'1.1 Formula Sheet'!$F$168,3)</f>
        <v>60.596</v>
      </c>
      <c r="D238" s="158"/>
      <c r="E238"/>
      <c r="F238"/>
      <c r="G238"/>
    </row>
    <row r="239" spans="2:7" ht="14.25">
      <c r="B239" s="37">
        <v>482</v>
      </c>
      <c r="C239" s="59">
        <f>ROUND((($B239-'1.1 Formula Sheet'!$D$168)*'1.1 Formula Sheet'!$E$168)+'1.1 Formula Sheet'!$F$168,3)</f>
        <v>60.698</v>
      </c>
      <c r="D239" s="158"/>
      <c r="E239"/>
      <c r="F239"/>
      <c r="G239"/>
    </row>
    <row r="240" spans="2:7" ht="14.25">
      <c r="B240" s="35">
        <v>483</v>
      </c>
      <c r="C240" s="58">
        <f>ROUND((($B240-'1.1 Formula Sheet'!$D$168)*'1.1 Formula Sheet'!$E$168)+'1.1 Formula Sheet'!$F$168,3)</f>
        <v>60.801</v>
      </c>
      <c r="D240" s="158"/>
      <c r="E240"/>
      <c r="F240"/>
      <c r="G240"/>
    </row>
    <row r="241" spans="2:7" ht="14.25">
      <c r="B241" s="37">
        <v>484</v>
      </c>
      <c r="C241" s="59">
        <f>ROUND((($B241-'1.1 Formula Sheet'!$D$168)*'1.1 Formula Sheet'!$E$168)+'1.1 Formula Sheet'!$F$168,3)</f>
        <v>60.903</v>
      </c>
      <c r="D241" s="158"/>
      <c r="E241"/>
      <c r="F241"/>
      <c r="G241"/>
    </row>
    <row r="242" spans="2:7" ht="14.25">
      <c r="B242" s="35">
        <v>485</v>
      </c>
      <c r="C242" s="58">
        <f>ROUND((($B242-'1.1 Formula Sheet'!$D$168)*'1.1 Formula Sheet'!$E$168)+'1.1 Formula Sheet'!$F$168,3)</f>
        <v>61.005</v>
      </c>
      <c r="D242" s="158"/>
      <c r="E242"/>
      <c r="F242"/>
      <c r="G242"/>
    </row>
    <row r="243" spans="2:7" ht="14.25">
      <c r="B243" s="37">
        <v>486</v>
      </c>
      <c r="C243" s="59">
        <f>ROUND((($B243-'1.1 Formula Sheet'!$D$168)*'1.1 Formula Sheet'!$E$168)+'1.1 Formula Sheet'!$F$168,3)</f>
        <v>61.107</v>
      </c>
      <c r="D243" s="158"/>
      <c r="E243"/>
      <c r="F243"/>
      <c r="G243"/>
    </row>
    <row r="244" spans="2:7" ht="14.25">
      <c r="B244" s="35">
        <v>487</v>
      </c>
      <c r="C244" s="58">
        <f>ROUND((($B244-'1.1 Formula Sheet'!$D$168)*'1.1 Formula Sheet'!$E$168)+'1.1 Formula Sheet'!$F$168,3)</f>
        <v>61.209</v>
      </c>
      <c r="D244" s="158"/>
      <c r="E244"/>
      <c r="F244"/>
      <c r="G244"/>
    </row>
    <row r="245" spans="2:7" ht="14.25">
      <c r="B245" s="37">
        <v>488</v>
      </c>
      <c r="C245" s="59">
        <f>ROUND((($B245-'1.1 Formula Sheet'!$D$168)*'1.1 Formula Sheet'!$E$168)+'1.1 Formula Sheet'!$F$168,3)</f>
        <v>61.312</v>
      </c>
      <c r="D245" s="158"/>
      <c r="E245"/>
      <c r="F245"/>
      <c r="G245"/>
    </row>
    <row r="246" spans="2:7" ht="14.25">
      <c r="B246" s="35">
        <v>489</v>
      </c>
      <c r="C246" s="58">
        <f>ROUND((($B246-'1.1 Formula Sheet'!$D$168)*'1.1 Formula Sheet'!$E$168)+'1.1 Formula Sheet'!$F$168,3)</f>
        <v>61.414</v>
      </c>
      <c r="D246" s="158"/>
      <c r="E246"/>
      <c r="F246"/>
      <c r="G246"/>
    </row>
    <row r="247" spans="2:7" ht="14.25">
      <c r="B247" s="37">
        <v>490</v>
      </c>
      <c r="C247" s="59">
        <f>ROUND((($B247-'1.1 Formula Sheet'!$D$168)*'1.1 Formula Sheet'!$E$168)+'1.1 Formula Sheet'!$F$168,3)</f>
        <v>61.516</v>
      </c>
      <c r="D247" s="158"/>
      <c r="E247"/>
      <c r="F247"/>
      <c r="G247"/>
    </row>
    <row r="248" spans="2:7" ht="14.25">
      <c r="B248" s="35">
        <v>491</v>
      </c>
      <c r="C248" s="58">
        <f>ROUND((($B248-'1.1 Formula Sheet'!$D$168)*'1.1 Formula Sheet'!$E$168)+'1.1 Formula Sheet'!$F$168,3)</f>
        <v>61.618</v>
      </c>
      <c r="D248" s="158"/>
      <c r="E248"/>
      <c r="F248"/>
      <c r="G248"/>
    </row>
    <row r="249" spans="2:7" ht="14.25">
      <c r="B249" s="37">
        <v>492</v>
      </c>
      <c r="C249" s="59">
        <f>ROUND((($B249-'1.1 Formula Sheet'!$D$168)*'1.1 Formula Sheet'!$E$168)+'1.1 Formula Sheet'!$F$168,3)</f>
        <v>61.72</v>
      </c>
      <c r="D249" s="158"/>
      <c r="E249"/>
      <c r="F249"/>
      <c r="G249"/>
    </row>
    <row r="250" spans="2:7" ht="14.25">
      <c r="B250" s="35">
        <v>493</v>
      </c>
      <c r="C250" s="58">
        <f>ROUND((($B250-'1.1 Formula Sheet'!$D$168)*'1.1 Formula Sheet'!$E$168)+'1.1 Formula Sheet'!$F$168,3)</f>
        <v>61.823</v>
      </c>
      <c r="D250" s="158"/>
      <c r="E250"/>
      <c r="F250"/>
      <c r="G250"/>
    </row>
    <row r="251" spans="2:7" ht="14.25">
      <c r="B251" s="37">
        <v>494</v>
      </c>
      <c r="C251" s="59">
        <f>ROUND((($B251-'1.1 Formula Sheet'!$D$168)*'1.1 Formula Sheet'!$E$168)+'1.1 Formula Sheet'!$F$168,3)</f>
        <v>61.925</v>
      </c>
      <c r="D251" s="158"/>
      <c r="E251"/>
      <c r="F251"/>
      <c r="G251"/>
    </row>
    <row r="252" spans="2:7" ht="14.25">
      <c r="B252" s="35">
        <v>495</v>
      </c>
      <c r="C252" s="58">
        <f>ROUND((($B252-'1.1 Formula Sheet'!$D$168)*'1.1 Formula Sheet'!$E$168)+'1.1 Formula Sheet'!$F$168,3)</f>
        <v>62.027</v>
      </c>
      <c r="D252" s="158"/>
      <c r="E252"/>
      <c r="F252"/>
      <c r="G252"/>
    </row>
    <row r="253" spans="2:7" ht="14.25">
      <c r="B253" s="37">
        <v>496</v>
      </c>
      <c r="C253" s="59">
        <f>ROUND((($B253-'1.1 Formula Sheet'!$D$168)*'1.1 Formula Sheet'!$E$168)+'1.1 Formula Sheet'!$F$168,3)</f>
        <v>62.129</v>
      </c>
      <c r="D253" s="158"/>
      <c r="E253"/>
      <c r="F253"/>
      <c r="G253"/>
    </row>
    <row r="254" spans="2:7" ht="14.25">
      <c r="B254" s="35">
        <v>497</v>
      </c>
      <c r="C254" s="58">
        <f>ROUND((($B254-'1.1 Formula Sheet'!$D$168)*'1.1 Formula Sheet'!$E$168)+'1.1 Formula Sheet'!$F$168,3)</f>
        <v>62.231</v>
      </c>
      <c r="D254" s="158"/>
      <c r="E254"/>
      <c r="F254"/>
      <c r="G254"/>
    </row>
    <row r="255" spans="2:7" ht="14.25">
      <c r="B255" s="37">
        <v>498</v>
      </c>
      <c r="C255" s="59">
        <f>ROUND((($B255-'1.1 Formula Sheet'!$D$168)*'1.1 Formula Sheet'!$E$168)+'1.1 Formula Sheet'!$F$168,3)</f>
        <v>62.334</v>
      </c>
      <c r="D255" s="158"/>
      <c r="E255"/>
      <c r="F255"/>
      <c r="G255"/>
    </row>
    <row r="256" spans="2:7" ht="14.25">
      <c r="B256" s="35">
        <v>499</v>
      </c>
      <c r="C256" s="58">
        <f>ROUND((($B256-'1.1 Formula Sheet'!$D$168)*'1.1 Formula Sheet'!$E$168)+'1.1 Formula Sheet'!$F$168,3)</f>
        <v>62.436</v>
      </c>
      <c r="D256" s="158"/>
      <c r="E256"/>
      <c r="F256"/>
      <c r="G256"/>
    </row>
    <row r="257" spans="2:7" ht="14.25">
      <c r="B257" s="37">
        <v>500</v>
      </c>
      <c r="C257" s="59">
        <f>ROUND((($B257-'1.1 Formula Sheet'!$D$168)*'1.1 Formula Sheet'!$E$168)+'1.1 Formula Sheet'!$F$168,3)</f>
        <v>62.538</v>
      </c>
      <c r="D257" s="158"/>
      <c r="E257"/>
      <c r="F257"/>
      <c r="G257"/>
    </row>
    <row r="258" spans="2:7" ht="14.25">
      <c r="B258" s="35">
        <v>501</v>
      </c>
      <c r="C258" s="58">
        <f>ROUND((($B258-'1.1 Formula Sheet'!$D$168)*'1.1 Formula Sheet'!$E$168)+'1.1 Formula Sheet'!$F$168,3)</f>
        <v>62.64</v>
      </c>
      <c r="D258" s="158"/>
      <c r="E258"/>
      <c r="F258"/>
      <c r="G258"/>
    </row>
    <row r="259" spans="2:7" ht="14.25">
      <c r="B259" s="37">
        <v>502</v>
      </c>
      <c r="C259" s="59">
        <f>ROUND((($B259-'1.1 Formula Sheet'!$D$168)*'1.1 Formula Sheet'!$E$168)+'1.1 Formula Sheet'!$F$168,3)</f>
        <v>62.742</v>
      </c>
      <c r="D259" s="158"/>
      <c r="E259"/>
      <c r="F259"/>
      <c r="G259"/>
    </row>
    <row r="260" spans="2:7" ht="14.25">
      <c r="B260" s="35">
        <v>503</v>
      </c>
      <c r="C260" s="58">
        <f>ROUND((($B260-'1.1 Formula Sheet'!$D$168)*'1.1 Formula Sheet'!$E$168)+'1.1 Formula Sheet'!$F$168,3)</f>
        <v>62.845</v>
      </c>
      <c r="D260" s="158"/>
      <c r="E260"/>
      <c r="F260"/>
      <c r="G260"/>
    </row>
    <row r="261" spans="2:7" ht="14.25">
      <c r="B261" s="37">
        <v>504</v>
      </c>
      <c r="C261" s="59">
        <f>ROUND((($B261-'1.1 Formula Sheet'!$D$168)*'1.1 Formula Sheet'!$E$168)+'1.1 Formula Sheet'!$F$168,3)</f>
        <v>62.947</v>
      </c>
      <c r="D261" s="158"/>
      <c r="E261"/>
      <c r="F261"/>
      <c r="G261"/>
    </row>
    <row r="262" spans="2:7" ht="14.25">
      <c r="B262" s="35">
        <v>505</v>
      </c>
      <c r="C262" s="58">
        <f>ROUND((($B262-'1.1 Formula Sheet'!$D$168)*'1.1 Formula Sheet'!$E$168)+'1.1 Formula Sheet'!$F$168,3)</f>
        <v>63.049</v>
      </c>
      <c r="D262" s="158"/>
      <c r="E262"/>
      <c r="F262"/>
      <c r="G262"/>
    </row>
    <row r="263" spans="2:7" ht="14.25">
      <c r="B263" s="37">
        <v>506</v>
      </c>
      <c r="C263" s="59">
        <f>ROUND((($B263-'1.1 Formula Sheet'!$D$168)*'1.1 Formula Sheet'!$E$168)+'1.1 Formula Sheet'!$F$168,3)</f>
        <v>63.151</v>
      </c>
      <c r="D263" s="158"/>
      <c r="E263"/>
      <c r="F263"/>
      <c r="G263"/>
    </row>
    <row r="264" spans="2:7" ht="14.25">
      <c r="B264" s="35">
        <v>507</v>
      </c>
      <c r="C264" s="58">
        <f>ROUND((($B264-'1.1 Formula Sheet'!$D$168)*'1.1 Formula Sheet'!$E$168)+'1.1 Formula Sheet'!$F$168,3)</f>
        <v>63.253</v>
      </c>
      <c r="D264" s="158"/>
      <c r="E264"/>
      <c r="F264"/>
      <c r="G264"/>
    </row>
    <row r="265" spans="2:7" ht="14.25">
      <c r="B265" s="37">
        <v>508</v>
      </c>
      <c r="C265" s="59">
        <f>ROUND((($B265-'1.1 Formula Sheet'!$D$168)*'1.1 Formula Sheet'!$E$168)+'1.1 Formula Sheet'!$F$168,3)</f>
        <v>63.356</v>
      </c>
      <c r="D265" s="158"/>
      <c r="E265"/>
      <c r="F265"/>
      <c r="G265"/>
    </row>
    <row r="266" spans="2:7" ht="14.25">
      <c r="B266" s="35">
        <v>509</v>
      </c>
      <c r="C266" s="58">
        <f>ROUND((($B266-'1.1 Formula Sheet'!$D$168)*'1.1 Formula Sheet'!$E$168)+'1.1 Formula Sheet'!$F$168,3)</f>
        <v>63.458</v>
      </c>
      <c r="D266" s="158"/>
      <c r="E266"/>
      <c r="F266"/>
      <c r="G266"/>
    </row>
    <row r="267" spans="2:7" ht="14.25">
      <c r="B267" s="37">
        <v>510</v>
      </c>
      <c r="C267" s="59">
        <f>ROUND((($B267-'1.1 Formula Sheet'!$D$168)*'1.1 Formula Sheet'!$E$168)+'1.1 Formula Sheet'!$F$168,3)</f>
        <v>63.56</v>
      </c>
      <c r="D267" s="158"/>
      <c r="E267"/>
      <c r="F267"/>
      <c r="G267"/>
    </row>
    <row r="268" spans="2:7" ht="14.25">
      <c r="B268" s="35">
        <v>511</v>
      </c>
      <c r="C268" s="58">
        <f>ROUND((($B268-'1.1 Formula Sheet'!$D$168)*'1.1 Formula Sheet'!$E$168)+'1.1 Formula Sheet'!$F$168,3)</f>
        <v>63.662</v>
      </c>
      <c r="D268" s="158"/>
      <c r="E268"/>
      <c r="F268"/>
      <c r="G268"/>
    </row>
    <row r="269" spans="2:7" ht="14.25">
      <c r="B269" s="37">
        <v>512</v>
      </c>
      <c r="C269" s="59">
        <f>ROUND((($B269-'1.1 Formula Sheet'!$D$168)*'1.1 Formula Sheet'!$E$168)+'1.1 Formula Sheet'!$F$168,3)</f>
        <v>63.764</v>
      </c>
      <c r="D269" s="158"/>
      <c r="E269"/>
      <c r="F269"/>
      <c r="G269"/>
    </row>
    <row r="270" spans="2:7" ht="14.25">
      <c r="B270" s="35">
        <v>513</v>
      </c>
      <c r="C270" s="58">
        <f>ROUND((($B270-'1.1 Formula Sheet'!$D$168)*'1.1 Formula Sheet'!$E$168)+'1.1 Formula Sheet'!$F$168,3)</f>
        <v>63.867</v>
      </c>
      <c r="D270" s="158"/>
      <c r="E270"/>
      <c r="F270"/>
      <c r="G270"/>
    </row>
    <row r="271" spans="2:7" ht="14.25">
      <c r="B271" s="37">
        <v>514</v>
      </c>
      <c r="C271" s="59">
        <f>ROUND((($B271-'1.1 Formula Sheet'!$D$168)*'1.1 Formula Sheet'!$E$168)+'1.1 Formula Sheet'!$F$168,3)</f>
        <v>63.969</v>
      </c>
      <c r="D271" s="158"/>
      <c r="E271"/>
      <c r="F271"/>
      <c r="G271"/>
    </row>
    <row r="272" spans="2:7" ht="14.25">
      <c r="B272" s="35">
        <v>515</v>
      </c>
      <c r="C272" s="58">
        <f>ROUND((($B272-'1.1 Formula Sheet'!$D$168)*'1.1 Formula Sheet'!$E$168)+'1.1 Formula Sheet'!$F$168,3)</f>
        <v>64.071</v>
      </c>
      <c r="D272" s="158"/>
      <c r="E272"/>
      <c r="F272"/>
      <c r="G272"/>
    </row>
    <row r="273" spans="2:7" ht="14.25">
      <c r="B273" s="37">
        <v>516</v>
      </c>
      <c r="C273" s="59">
        <f>ROUND((($B273-'1.1 Formula Sheet'!$D$168)*'1.1 Formula Sheet'!$E$168)+'1.1 Formula Sheet'!$F$168,3)</f>
        <v>64.173</v>
      </c>
      <c r="D273" s="158"/>
      <c r="E273"/>
      <c r="F273"/>
      <c r="G273"/>
    </row>
    <row r="274" spans="2:7" ht="14.25">
      <c r="B274" s="35">
        <v>517</v>
      </c>
      <c r="C274" s="58">
        <f>ROUND((($B274-'1.1 Formula Sheet'!$D$168)*'1.1 Formula Sheet'!$E$168)+'1.1 Formula Sheet'!$F$168,3)</f>
        <v>64.275</v>
      </c>
      <c r="D274" s="158"/>
      <c r="E274"/>
      <c r="F274"/>
      <c r="G274"/>
    </row>
    <row r="275" spans="2:7" ht="14.25">
      <c r="B275" s="37">
        <v>518</v>
      </c>
      <c r="C275" s="59">
        <f>ROUND((($B275-'1.1 Formula Sheet'!$D$168)*'1.1 Formula Sheet'!$E$168)+'1.1 Formula Sheet'!$F$168,3)</f>
        <v>64.378</v>
      </c>
      <c r="D275" s="158"/>
      <c r="E275"/>
      <c r="F275"/>
      <c r="G275"/>
    </row>
    <row r="276" spans="2:7" ht="14.25">
      <c r="B276" s="35">
        <v>519</v>
      </c>
      <c r="C276" s="58">
        <f>ROUND((($B276-'1.1 Formula Sheet'!$D$168)*'1.1 Formula Sheet'!$E$168)+'1.1 Formula Sheet'!$F$168,3)</f>
        <v>64.48</v>
      </c>
      <c r="D276" s="158"/>
      <c r="E276"/>
      <c r="F276"/>
      <c r="G276"/>
    </row>
    <row r="277" spans="2:7" ht="14.25">
      <c r="B277" s="37">
        <v>520</v>
      </c>
      <c r="C277" s="59">
        <f>ROUND((($B277-'1.1 Formula Sheet'!$D$168)*'1.1 Formula Sheet'!$E$168)+'1.1 Formula Sheet'!$F$168,3)</f>
        <v>64.582</v>
      </c>
      <c r="D277" s="158"/>
      <c r="E277"/>
      <c r="F277"/>
      <c r="G277"/>
    </row>
    <row r="278" spans="2:7" ht="14.25">
      <c r="B278" s="35">
        <v>521</v>
      </c>
      <c r="C278" s="58">
        <f>ROUND((($B278-'1.1 Formula Sheet'!$D$168)*'1.1 Formula Sheet'!$E$168)+'1.1 Formula Sheet'!$F$168,3)</f>
        <v>64.684</v>
      </c>
      <c r="D278" s="158"/>
      <c r="E278"/>
      <c r="F278"/>
      <c r="G278"/>
    </row>
    <row r="279" spans="2:7" ht="14.25">
      <c r="B279" s="37">
        <v>522</v>
      </c>
      <c r="C279" s="59">
        <f>ROUND((($B279-'1.1 Formula Sheet'!$D$168)*'1.1 Formula Sheet'!$E$168)+'1.1 Formula Sheet'!$F$168,3)</f>
        <v>64.786</v>
      </c>
      <c r="D279" s="158"/>
      <c r="E279"/>
      <c r="F279"/>
      <c r="G279"/>
    </row>
    <row r="280" spans="2:7" ht="14.25">
      <c r="B280" s="35">
        <v>523</v>
      </c>
      <c r="C280" s="58">
        <f>ROUND((($B280-'1.1 Formula Sheet'!$D$168)*'1.1 Formula Sheet'!$E$168)+'1.1 Formula Sheet'!$F$168,3)</f>
        <v>64.889</v>
      </c>
      <c r="D280" s="158"/>
      <c r="E280"/>
      <c r="F280"/>
      <c r="G280"/>
    </row>
    <row r="281" spans="2:7" ht="14.25">
      <c r="B281" s="37">
        <v>524</v>
      </c>
      <c r="C281" s="59">
        <f>ROUND((($B281-'1.1 Formula Sheet'!$D$168)*'1.1 Formula Sheet'!$E$168)+'1.1 Formula Sheet'!$F$168,3)</f>
        <v>64.991</v>
      </c>
      <c r="D281" s="158"/>
      <c r="E281"/>
      <c r="F281"/>
      <c r="G281"/>
    </row>
    <row r="282" spans="2:7" ht="14.25">
      <c r="B282" s="35">
        <v>525</v>
      </c>
      <c r="C282" s="58">
        <f>ROUND((($B282-'1.1 Formula Sheet'!$D$168)*'1.1 Formula Sheet'!$E$168)+'1.1 Formula Sheet'!$F$168,3)</f>
        <v>65.093</v>
      </c>
      <c r="D282" s="158"/>
      <c r="E282"/>
      <c r="F282"/>
      <c r="G282"/>
    </row>
    <row r="283" spans="2:7" ht="14.25">
      <c r="B283" s="37">
        <v>526</v>
      </c>
      <c r="C283" s="59">
        <f>ROUND((($B283-'1.1 Formula Sheet'!$D$168)*'1.1 Formula Sheet'!$E$168)+'1.1 Formula Sheet'!$F$168,3)</f>
        <v>65.195</v>
      </c>
      <c r="D283" s="158"/>
      <c r="E283"/>
      <c r="F283"/>
      <c r="G283"/>
    </row>
    <row r="284" spans="2:7" ht="14.25">
      <c r="B284" s="35">
        <v>527</v>
      </c>
      <c r="C284" s="58">
        <f>ROUND((($B284-'1.1 Formula Sheet'!$D$168)*'1.1 Formula Sheet'!$E$168)+'1.1 Formula Sheet'!$F$168,3)</f>
        <v>65.297</v>
      </c>
      <c r="D284" s="158"/>
      <c r="E284"/>
      <c r="F284"/>
      <c r="G284"/>
    </row>
    <row r="285" spans="2:7" ht="14.25">
      <c r="B285" s="37">
        <v>528</v>
      </c>
      <c r="C285" s="59">
        <f>ROUND((($B285-'1.1 Formula Sheet'!$D$168)*'1.1 Formula Sheet'!$E$168)+'1.1 Formula Sheet'!$F$168,3)</f>
        <v>65.4</v>
      </c>
      <c r="D285" s="158"/>
      <c r="E285"/>
      <c r="F285"/>
      <c r="G285"/>
    </row>
    <row r="286" spans="2:7" ht="14.25">
      <c r="B286" s="35">
        <v>529</v>
      </c>
      <c r="C286" s="58">
        <f>ROUND((($B286-'1.1 Formula Sheet'!$D$168)*'1.1 Formula Sheet'!$E$168)+'1.1 Formula Sheet'!$F$168,3)</f>
        <v>65.502</v>
      </c>
      <c r="D286" s="158"/>
      <c r="E286"/>
      <c r="F286"/>
      <c r="G286"/>
    </row>
    <row r="287" spans="2:7" ht="14.25">
      <c r="B287" s="37">
        <v>530</v>
      </c>
      <c r="C287" s="59">
        <f>ROUND((($B287-'1.1 Formula Sheet'!$D$168)*'1.1 Formula Sheet'!$E$168)+'1.1 Formula Sheet'!$F$168,3)</f>
        <v>65.604</v>
      </c>
      <c r="D287" s="158"/>
      <c r="E287"/>
      <c r="F287"/>
      <c r="G287"/>
    </row>
    <row r="288" spans="2:7" ht="14.25">
      <c r="B288" s="35">
        <v>531</v>
      </c>
      <c r="C288" s="58">
        <f>ROUND((($B288-'1.1 Formula Sheet'!$D$168)*'1.1 Formula Sheet'!$E$168)+'1.1 Formula Sheet'!$F$168,3)</f>
        <v>65.706</v>
      </c>
      <c r="D288" s="158"/>
      <c r="E288"/>
      <c r="F288"/>
      <c r="G288"/>
    </row>
    <row r="289" spans="2:7" ht="14.25">
      <c r="B289" s="37">
        <v>532</v>
      </c>
      <c r="C289" s="59">
        <f>ROUND((($B289-'1.1 Formula Sheet'!$D$168)*'1.1 Formula Sheet'!$E$168)+'1.1 Formula Sheet'!$F$168,3)</f>
        <v>65.808</v>
      </c>
      <c r="D289" s="158"/>
      <c r="E289"/>
      <c r="F289"/>
      <c r="G289"/>
    </row>
    <row r="290" spans="2:7" ht="14.25">
      <c r="B290" s="35">
        <v>533</v>
      </c>
      <c r="C290" s="58">
        <f>ROUND((($B290-'1.1 Formula Sheet'!$D$168)*'1.1 Formula Sheet'!$E$168)+'1.1 Formula Sheet'!$F$168,3)</f>
        <v>65.911</v>
      </c>
      <c r="D290" s="158"/>
      <c r="E290"/>
      <c r="F290"/>
      <c r="G290"/>
    </row>
    <row r="291" spans="2:7" ht="14.25">
      <c r="B291" s="37">
        <v>534</v>
      </c>
      <c r="C291" s="59">
        <f>ROUND((($B291-'1.1 Formula Sheet'!$D$168)*'1.1 Formula Sheet'!$E$168)+'1.1 Formula Sheet'!$F$168,3)</f>
        <v>66.013</v>
      </c>
      <c r="D291" s="158"/>
      <c r="E291"/>
      <c r="F291"/>
      <c r="G291"/>
    </row>
    <row r="292" spans="2:7" ht="14.25">
      <c r="B292" s="35">
        <v>535</v>
      </c>
      <c r="C292" s="58">
        <f>ROUND((($B292-'1.1 Formula Sheet'!$D$168)*'1.1 Formula Sheet'!$E$168)+'1.1 Formula Sheet'!$F$168,3)</f>
        <v>66.115</v>
      </c>
      <c r="D292" s="158"/>
      <c r="E292"/>
      <c r="F292"/>
      <c r="G292"/>
    </row>
    <row r="293" spans="2:7" ht="14.25">
      <c r="B293" s="37">
        <v>536</v>
      </c>
      <c r="C293" s="59">
        <f>ROUND((($B293-'1.1 Formula Sheet'!$D$168)*'1.1 Formula Sheet'!$E$168)+'1.1 Formula Sheet'!$F$168,3)</f>
        <v>66.217</v>
      </c>
      <c r="D293" s="158"/>
      <c r="E293"/>
      <c r="F293"/>
      <c r="G293"/>
    </row>
    <row r="294" spans="2:7" ht="14.25">
      <c r="B294" s="35">
        <v>537</v>
      </c>
      <c r="C294" s="58">
        <f>ROUND((($B294-'1.1 Formula Sheet'!$D$168)*'1.1 Formula Sheet'!$E$168)+'1.1 Formula Sheet'!$F$168,3)</f>
        <v>66.319</v>
      </c>
      <c r="D294" s="158"/>
      <c r="E294"/>
      <c r="F294"/>
      <c r="G294"/>
    </row>
    <row r="295" spans="2:7" ht="14.25">
      <c r="B295" s="37">
        <v>538</v>
      </c>
      <c r="C295" s="59">
        <f>ROUND((($B295-'1.1 Formula Sheet'!$D$168)*'1.1 Formula Sheet'!$E$168)+'1.1 Formula Sheet'!$F$168,3)</f>
        <v>66.422</v>
      </c>
      <c r="D295" s="158"/>
      <c r="E295"/>
      <c r="F295"/>
      <c r="G295"/>
    </row>
    <row r="296" spans="2:7" ht="14.25">
      <c r="B296" s="35">
        <v>539</v>
      </c>
      <c r="C296" s="58">
        <f>ROUND((($B296-'1.1 Formula Sheet'!$D$168)*'1.1 Formula Sheet'!$E$168)+'1.1 Formula Sheet'!$F$168,3)</f>
        <v>66.524</v>
      </c>
      <c r="D296" s="158"/>
      <c r="E296"/>
      <c r="F296"/>
      <c r="G296"/>
    </row>
    <row r="297" spans="2:7" ht="14.25">
      <c r="B297" s="37">
        <v>540</v>
      </c>
      <c r="C297" s="59">
        <f>ROUND((($B297-'1.1 Formula Sheet'!$D$168)*'1.1 Formula Sheet'!$E$168)+'1.1 Formula Sheet'!$F$168,3)</f>
        <v>66.626</v>
      </c>
      <c r="D297" s="158"/>
      <c r="E297"/>
      <c r="F297"/>
      <c r="G297"/>
    </row>
    <row r="298" spans="2:7" ht="14.25">
      <c r="B298" s="35">
        <v>541</v>
      </c>
      <c r="C298" s="58">
        <f>ROUND((($B298-'1.1 Formula Sheet'!$D$168)*'1.1 Formula Sheet'!$E$168)+'1.1 Formula Sheet'!$F$168,3)</f>
        <v>66.728</v>
      </c>
      <c r="D298" s="158"/>
      <c r="E298"/>
      <c r="F298"/>
      <c r="G298"/>
    </row>
    <row r="299" spans="2:7" ht="14.25">
      <c r="B299" s="37">
        <v>542</v>
      </c>
      <c r="C299" s="59">
        <f>ROUND((($B299-'1.1 Formula Sheet'!$D$168)*'1.1 Formula Sheet'!$E$168)+'1.1 Formula Sheet'!$F$168,3)</f>
        <v>66.83</v>
      </c>
      <c r="D299" s="158"/>
      <c r="E299"/>
      <c r="F299"/>
      <c r="G299"/>
    </row>
    <row r="300" spans="2:7" ht="14.25">
      <c r="B300" s="35">
        <v>543</v>
      </c>
      <c r="C300" s="58">
        <f>ROUND((($B300-'1.1 Formula Sheet'!$D$168)*'1.1 Formula Sheet'!$E$168)+'1.1 Formula Sheet'!$F$168,3)</f>
        <v>66.933</v>
      </c>
      <c r="D300" s="158"/>
      <c r="E300"/>
      <c r="F300"/>
      <c r="G300"/>
    </row>
    <row r="301" spans="2:7" ht="14.25">
      <c r="B301" s="37">
        <v>544</v>
      </c>
      <c r="C301" s="59">
        <f>ROUND((($B301-'1.1 Formula Sheet'!$D$168)*'1.1 Formula Sheet'!$E$168)+'1.1 Formula Sheet'!$F$168,3)</f>
        <v>67.035</v>
      </c>
      <c r="D301" s="158"/>
      <c r="E301"/>
      <c r="F301"/>
      <c r="G301"/>
    </row>
    <row r="302" spans="2:7" ht="14.25">
      <c r="B302" s="35">
        <v>545</v>
      </c>
      <c r="C302" s="58">
        <f>ROUND((($B302-'1.1 Formula Sheet'!$D$168)*'1.1 Formula Sheet'!$E$168)+'1.1 Formula Sheet'!$F$168,3)</f>
        <v>67.137</v>
      </c>
      <c r="D302" s="158"/>
      <c r="E302"/>
      <c r="F302"/>
      <c r="G302"/>
    </row>
    <row r="303" spans="2:7" ht="14.25">
      <c r="B303" s="37">
        <v>546</v>
      </c>
      <c r="C303" s="59">
        <f>ROUND((($B303-'1.1 Formula Sheet'!$D$168)*'1.1 Formula Sheet'!$E$168)+'1.1 Formula Sheet'!$F$168,3)</f>
        <v>67.239</v>
      </c>
      <c r="D303" s="158"/>
      <c r="E303"/>
      <c r="F303"/>
      <c r="G303"/>
    </row>
    <row r="304" spans="2:7" ht="14.25">
      <c r="B304" s="35">
        <v>547</v>
      </c>
      <c r="C304" s="58">
        <f>ROUND((($B304-'1.1 Formula Sheet'!$D$168)*'1.1 Formula Sheet'!$E$168)+'1.1 Formula Sheet'!$F$168,3)</f>
        <v>67.341</v>
      </c>
      <c r="D304" s="158"/>
      <c r="E304"/>
      <c r="F304"/>
      <c r="G304"/>
    </row>
    <row r="305" spans="2:7" ht="14.25">
      <c r="B305" s="37">
        <v>548</v>
      </c>
      <c r="C305" s="59">
        <f>ROUND((($B305-'1.1 Formula Sheet'!$D$168)*'1.1 Formula Sheet'!$E$168)+'1.1 Formula Sheet'!$F$168,3)</f>
        <v>67.444</v>
      </c>
      <c r="D305" s="158"/>
      <c r="E305"/>
      <c r="F305"/>
      <c r="G305"/>
    </row>
    <row r="306" spans="2:7" ht="14.25">
      <c r="B306" s="35">
        <v>549</v>
      </c>
      <c r="C306" s="58">
        <f>ROUND((($B306-'1.1 Formula Sheet'!$D$168)*'1.1 Formula Sheet'!$E$168)+'1.1 Formula Sheet'!$F$168,3)</f>
        <v>67.546</v>
      </c>
      <c r="D306" s="158"/>
      <c r="E306"/>
      <c r="F306"/>
      <c r="G306"/>
    </row>
    <row r="307" spans="2:7" ht="14.25">
      <c r="B307" s="37">
        <v>550</v>
      </c>
      <c r="C307" s="59">
        <f>ROUND((($B307-'1.1 Formula Sheet'!$D$168)*'1.1 Formula Sheet'!$E$168)+'1.1 Formula Sheet'!$F$168,3)</f>
        <v>67.648</v>
      </c>
      <c r="D307" s="158"/>
      <c r="E307"/>
      <c r="F307"/>
      <c r="G307"/>
    </row>
    <row r="308" spans="2:7" ht="14.25">
      <c r="B308" s="35">
        <v>551</v>
      </c>
      <c r="C308" s="58">
        <f>ROUND((($B308-'1.1 Formula Sheet'!$D$168)*'1.1 Formula Sheet'!$E$168)+'1.1 Formula Sheet'!$F$168,3)</f>
        <v>67.75</v>
      </c>
      <c r="D308" s="158"/>
      <c r="E308"/>
      <c r="F308"/>
      <c r="G308"/>
    </row>
    <row r="309" spans="2:7" ht="14.25">
      <c r="B309" s="37">
        <v>552</v>
      </c>
      <c r="C309" s="59">
        <f>ROUND((($B309-'1.1 Formula Sheet'!$D$168)*'1.1 Formula Sheet'!$E$168)+'1.1 Formula Sheet'!$F$168,3)</f>
        <v>67.852</v>
      </c>
      <c r="D309" s="158"/>
      <c r="E309"/>
      <c r="F309"/>
      <c r="G309"/>
    </row>
    <row r="310" spans="2:7" ht="14.25">
      <c r="B310" s="35">
        <v>553</v>
      </c>
      <c r="C310" s="58">
        <f>ROUND((($B310-'1.1 Formula Sheet'!$D$168)*'1.1 Formula Sheet'!$E$168)+'1.1 Formula Sheet'!$F$168,3)</f>
        <v>67.955</v>
      </c>
      <c r="D310" s="158"/>
      <c r="E310"/>
      <c r="F310"/>
      <c r="G310"/>
    </row>
    <row r="311" spans="2:7" ht="14.25">
      <c r="B311" s="37">
        <v>554</v>
      </c>
      <c r="C311" s="59">
        <f>ROUND((($B311-'1.1 Formula Sheet'!$D$168)*'1.1 Formula Sheet'!$E$168)+'1.1 Formula Sheet'!$F$168,3)</f>
        <v>68.057</v>
      </c>
      <c r="D311" s="158"/>
      <c r="E311"/>
      <c r="F311"/>
      <c r="G311"/>
    </row>
    <row r="312" spans="2:7" ht="14.25">
      <c r="B312" s="35">
        <v>555</v>
      </c>
      <c r="C312" s="58">
        <f>ROUND((($B312-'1.1 Formula Sheet'!$D$168)*'1.1 Formula Sheet'!$E$168)+'1.1 Formula Sheet'!$F$168,3)</f>
        <v>68.159</v>
      </c>
      <c r="D312" s="158"/>
      <c r="E312"/>
      <c r="F312"/>
      <c r="G312"/>
    </row>
    <row r="313" spans="2:7" ht="14.25">
      <c r="B313" s="37">
        <v>556</v>
      </c>
      <c r="C313" s="59">
        <f>ROUND((($B313-'1.1 Formula Sheet'!$D$168)*'1.1 Formula Sheet'!$E$168)+'1.1 Formula Sheet'!$F$168,3)</f>
        <v>68.261</v>
      </c>
      <c r="D313" s="158"/>
      <c r="E313"/>
      <c r="F313"/>
      <c r="G313"/>
    </row>
    <row r="314" spans="2:7" ht="14.25">
      <c r="B314" s="35">
        <v>557</v>
      </c>
      <c r="C314" s="58">
        <f>ROUND((($B314-'1.1 Formula Sheet'!$D$168)*'1.1 Formula Sheet'!$E$168)+'1.1 Formula Sheet'!$F$168,3)</f>
        <v>68.363</v>
      </c>
      <c r="D314" s="158"/>
      <c r="E314"/>
      <c r="F314"/>
      <c r="G314"/>
    </row>
    <row r="315" spans="2:7" ht="14.25">
      <c r="B315" s="37">
        <v>558</v>
      </c>
      <c r="C315" s="59">
        <f>ROUND((($B315-'1.1 Formula Sheet'!$D$168)*'1.1 Formula Sheet'!$E$168)+'1.1 Formula Sheet'!$F$168,3)</f>
        <v>68.466</v>
      </c>
      <c r="D315" s="158"/>
      <c r="E315"/>
      <c r="F315"/>
      <c r="G315"/>
    </row>
    <row r="316" spans="2:7" ht="14.25">
      <c r="B316" s="35">
        <v>559</v>
      </c>
      <c r="C316" s="58">
        <f>ROUND((($B316-'1.1 Formula Sheet'!$D$168)*'1.1 Formula Sheet'!$E$168)+'1.1 Formula Sheet'!$F$168,3)</f>
        <v>68.568</v>
      </c>
      <c r="D316" s="158"/>
      <c r="E316"/>
      <c r="F316"/>
      <c r="G316"/>
    </row>
    <row r="317" spans="2:7" ht="14.25">
      <c r="B317" s="37">
        <v>560</v>
      </c>
      <c r="C317" s="59">
        <f>ROUND((($B317-'1.1 Formula Sheet'!$D$168)*'1.1 Formula Sheet'!$E$168)+'1.1 Formula Sheet'!$F$168,3)</f>
        <v>68.67</v>
      </c>
      <c r="D317" s="158"/>
      <c r="E317"/>
      <c r="F317"/>
      <c r="G317"/>
    </row>
    <row r="318" spans="2:7" ht="14.25">
      <c r="B318" s="35">
        <v>561</v>
      </c>
      <c r="C318" s="58">
        <f>ROUND((($B318-'1.1 Formula Sheet'!$D$168)*'1.1 Formula Sheet'!$E$168)+'1.1 Formula Sheet'!$F$168,3)</f>
        <v>68.772</v>
      </c>
      <c r="D318" s="158"/>
      <c r="E318"/>
      <c r="F318"/>
      <c r="G318"/>
    </row>
    <row r="319" spans="2:7" ht="14.25">
      <c r="B319" s="37">
        <v>562</v>
      </c>
      <c r="C319" s="59">
        <f>ROUND((($B319-'1.1 Formula Sheet'!$D$168)*'1.1 Formula Sheet'!$E$168)+'1.1 Formula Sheet'!$F$168,3)</f>
        <v>68.874</v>
      </c>
      <c r="D319" s="158"/>
      <c r="E319"/>
      <c r="F319"/>
      <c r="G319"/>
    </row>
    <row r="320" spans="2:7" ht="14.25">
      <c r="B320" s="35">
        <v>563</v>
      </c>
      <c r="C320" s="58">
        <f>ROUND((($B320-'1.1 Formula Sheet'!$D$168)*'1.1 Formula Sheet'!$E$168)+'1.1 Formula Sheet'!$F$168,3)</f>
        <v>68.977</v>
      </c>
      <c r="D320" s="158"/>
      <c r="E320"/>
      <c r="F320"/>
      <c r="G320"/>
    </row>
    <row r="321" spans="2:7" ht="14.25">
      <c r="B321" s="37">
        <v>564</v>
      </c>
      <c r="C321" s="59">
        <f>ROUND((($B321-'1.1 Formula Sheet'!$D$168)*'1.1 Formula Sheet'!$E$168)+'1.1 Formula Sheet'!$F$168,3)</f>
        <v>69.079</v>
      </c>
      <c r="D321" s="158"/>
      <c r="E321"/>
      <c r="F321"/>
      <c r="G321"/>
    </row>
    <row r="322" spans="2:7" ht="14.25">
      <c r="B322" s="35">
        <v>565</v>
      </c>
      <c r="C322" s="58">
        <f>ROUND((($B322-'1.1 Formula Sheet'!$D$168)*'1.1 Formula Sheet'!$E$168)+'1.1 Formula Sheet'!$F$168,3)</f>
        <v>69.181</v>
      </c>
      <c r="D322" s="158"/>
      <c r="E322"/>
      <c r="F322"/>
      <c r="G322"/>
    </row>
    <row r="323" spans="2:7" ht="14.25">
      <c r="B323" s="37">
        <v>566</v>
      </c>
      <c r="C323" s="59">
        <f>ROUND((($B323-'1.1 Formula Sheet'!$D$168)*'1.1 Formula Sheet'!$E$168)+'1.1 Formula Sheet'!$F$168,3)</f>
        <v>69.283</v>
      </c>
      <c r="D323" s="158"/>
      <c r="E323"/>
      <c r="F323"/>
      <c r="G323"/>
    </row>
    <row r="324" spans="2:7" ht="14.25">
      <c r="B324" s="35">
        <v>567</v>
      </c>
      <c r="C324" s="58">
        <f>ROUND((($B324-'1.1 Formula Sheet'!$D$168)*'1.1 Formula Sheet'!$E$168)+'1.1 Formula Sheet'!$F$168,3)</f>
        <v>69.385</v>
      </c>
      <c r="D324" s="158"/>
      <c r="E324"/>
      <c r="F324"/>
      <c r="G324"/>
    </row>
    <row r="325" spans="2:7" ht="14.25">
      <c r="B325" s="37">
        <v>568</v>
      </c>
      <c r="C325" s="59">
        <f>ROUND((($B325-'1.1 Formula Sheet'!$D$168)*'1.1 Formula Sheet'!$E$168)+'1.1 Formula Sheet'!$F$168,3)</f>
        <v>69.488</v>
      </c>
      <c r="D325" s="158"/>
      <c r="E325"/>
      <c r="F325"/>
      <c r="G325"/>
    </row>
    <row r="326" spans="2:7" ht="14.25">
      <c r="B326" s="35">
        <v>569</v>
      </c>
      <c r="C326" s="58">
        <f>ROUND((($B326-'1.1 Formula Sheet'!$D$168)*'1.1 Formula Sheet'!$E$168)+'1.1 Formula Sheet'!$F$168,3)</f>
        <v>69.59</v>
      </c>
      <c r="D326" s="158"/>
      <c r="E326"/>
      <c r="F326"/>
      <c r="G326"/>
    </row>
    <row r="327" spans="2:7" ht="14.25">
      <c r="B327" s="37">
        <v>570</v>
      </c>
      <c r="C327" s="59">
        <f>ROUND((($B327-'1.1 Formula Sheet'!$D$168)*'1.1 Formula Sheet'!$E$168)+'1.1 Formula Sheet'!$F$168,3)</f>
        <v>69.692</v>
      </c>
      <c r="D327" s="158"/>
      <c r="E327"/>
      <c r="F327"/>
      <c r="G327"/>
    </row>
    <row r="328" spans="2:7" ht="14.25">
      <c r="B328" s="35">
        <v>571</v>
      </c>
      <c r="C328" s="58">
        <f>ROUND((($B328-'1.1 Formula Sheet'!$D$168)*'1.1 Formula Sheet'!$E$168)+'1.1 Formula Sheet'!$F$168,3)</f>
        <v>69.794</v>
      </c>
      <c r="D328" s="158"/>
      <c r="E328"/>
      <c r="F328"/>
      <c r="G328"/>
    </row>
    <row r="329" spans="2:7" ht="14.25">
      <c r="B329" s="37">
        <v>572</v>
      </c>
      <c r="C329" s="59">
        <f>ROUND((($B329-'1.1 Formula Sheet'!$D$168)*'1.1 Formula Sheet'!$E$168)+'1.1 Formula Sheet'!$F$168,3)</f>
        <v>69.896</v>
      </c>
      <c r="D329" s="158"/>
      <c r="E329"/>
      <c r="F329"/>
      <c r="G329"/>
    </row>
    <row r="330" spans="2:7" ht="14.25">
      <c r="B330" s="35">
        <v>573</v>
      </c>
      <c r="C330" s="58">
        <f>ROUND((($B330-'1.1 Formula Sheet'!$D$168)*'1.1 Formula Sheet'!$E$168)+'1.1 Formula Sheet'!$F$168,3)</f>
        <v>69.999</v>
      </c>
      <c r="D330" s="158"/>
      <c r="E330"/>
      <c r="F330"/>
      <c r="G330"/>
    </row>
    <row r="331" spans="2:7" ht="14.25">
      <c r="B331" s="37">
        <v>574</v>
      </c>
      <c r="C331" s="59">
        <f>ROUND((($B331-'1.1 Formula Sheet'!$D$168)*'1.1 Formula Sheet'!$E$168)+'1.1 Formula Sheet'!$F$168,3)</f>
        <v>70.101</v>
      </c>
      <c r="D331" s="158"/>
      <c r="E331"/>
      <c r="F331"/>
      <c r="G331"/>
    </row>
    <row r="332" spans="2:7" ht="14.25">
      <c r="B332" s="35">
        <v>575</v>
      </c>
      <c r="C332" s="58">
        <f>ROUND((($B332-'1.1 Formula Sheet'!$D$168)*'1.1 Formula Sheet'!$E$168)+'1.1 Formula Sheet'!$F$168,3)</f>
        <v>70.203</v>
      </c>
      <c r="D332" s="158"/>
      <c r="E332"/>
      <c r="F332"/>
      <c r="G332"/>
    </row>
    <row r="333" spans="2:7" ht="14.25">
      <c r="B333" s="37">
        <v>576</v>
      </c>
      <c r="C333" s="59">
        <f>ROUND((($B333-'1.1 Formula Sheet'!$D$168)*'1.1 Formula Sheet'!$E$168)+'1.1 Formula Sheet'!$F$168,3)</f>
        <v>70.305</v>
      </c>
      <c r="D333" s="158"/>
      <c r="E333"/>
      <c r="F333"/>
      <c r="G333"/>
    </row>
    <row r="334" spans="2:7" ht="14.25">
      <c r="B334" s="35">
        <v>577</v>
      </c>
      <c r="C334" s="58">
        <f>ROUND((($B334-'1.1 Formula Sheet'!$D$168)*'1.1 Formula Sheet'!$E$168)+'1.1 Formula Sheet'!$F$168,3)</f>
        <v>70.407</v>
      </c>
      <c r="D334" s="158"/>
      <c r="E334"/>
      <c r="F334"/>
      <c r="G334"/>
    </row>
    <row r="335" spans="2:7" ht="14.25">
      <c r="B335" s="37">
        <v>578</v>
      </c>
      <c r="C335" s="59">
        <f>ROUND((($B335-'1.1 Formula Sheet'!$D$168)*'1.1 Formula Sheet'!$E$168)+'1.1 Formula Sheet'!$F$168,3)</f>
        <v>70.51</v>
      </c>
      <c r="D335" s="158"/>
      <c r="E335"/>
      <c r="F335"/>
      <c r="G335"/>
    </row>
    <row r="336" spans="2:7" ht="14.25">
      <c r="B336" s="35">
        <v>579</v>
      </c>
      <c r="C336" s="58">
        <f>ROUND((($B336-'1.1 Formula Sheet'!$D$168)*'1.1 Formula Sheet'!$E$168)+'1.1 Formula Sheet'!$F$168,3)</f>
        <v>70.612</v>
      </c>
      <c r="D336" s="158"/>
      <c r="E336"/>
      <c r="F336"/>
      <c r="G336"/>
    </row>
    <row r="337" spans="2:7" ht="14.25">
      <c r="B337" s="37">
        <v>580</v>
      </c>
      <c r="C337" s="59">
        <f>ROUND((($B337-'1.1 Formula Sheet'!$D$168)*'1.1 Formula Sheet'!$E$168)+'1.1 Formula Sheet'!$F$168,3)</f>
        <v>70.714</v>
      </c>
      <c r="D337" s="158"/>
      <c r="E337"/>
      <c r="F337"/>
      <c r="G337"/>
    </row>
    <row r="338" spans="2:7" ht="14.25">
      <c r="B338" s="35">
        <v>581</v>
      </c>
      <c r="C338" s="58">
        <f>ROUND((($B338-'1.1 Formula Sheet'!$D$168)*'1.1 Formula Sheet'!$E$168)+'1.1 Formula Sheet'!$F$168,3)</f>
        <v>70.816</v>
      </c>
      <c r="D338" s="158"/>
      <c r="E338"/>
      <c r="F338"/>
      <c r="G338"/>
    </row>
    <row r="339" spans="2:7" ht="14.25">
      <c r="B339" s="37">
        <v>582</v>
      </c>
      <c r="C339" s="59">
        <f>ROUND((($B339-'1.1 Formula Sheet'!$D$168)*'1.1 Formula Sheet'!$E$168)+'1.1 Formula Sheet'!$F$168,3)</f>
        <v>70.918</v>
      </c>
      <c r="D339" s="158"/>
      <c r="E339"/>
      <c r="F339"/>
      <c r="G339"/>
    </row>
    <row r="340" spans="2:7" ht="14.25">
      <c r="B340" s="35">
        <v>583</v>
      </c>
      <c r="C340" s="58">
        <f>ROUND((($B340-'1.1 Formula Sheet'!$D$168)*'1.1 Formula Sheet'!$E$168)+'1.1 Formula Sheet'!$F$168,3)</f>
        <v>71.021</v>
      </c>
      <c r="D340" s="158"/>
      <c r="E340"/>
      <c r="F340"/>
      <c r="G340"/>
    </row>
    <row r="341" spans="2:7" ht="14.25">
      <c r="B341" s="37">
        <v>584</v>
      </c>
      <c r="C341" s="59">
        <f>ROUND((($B341-'1.1 Formula Sheet'!$D$168)*'1.1 Formula Sheet'!$E$168)+'1.1 Formula Sheet'!$F$168,3)</f>
        <v>71.123</v>
      </c>
      <c r="D341" s="158"/>
      <c r="E341"/>
      <c r="F341"/>
      <c r="G341"/>
    </row>
    <row r="342" spans="2:7" ht="14.25">
      <c r="B342" s="35">
        <v>585</v>
      </c>
      <c r="C342" s="58">
        <f>ROUND((($B342-'1.1 Formula Sheet'!$D$168)*'1.1 Formula Sheet'!$E$168)+'1.1 Formula Sheet'!$F$168,3)</f>
        <v>71.225</v>
      </c>
      <c r="D342" s="158"/>
      <c r="E342"/>
      <c r="F342"/>
      <c r="G342"/>
    </row>
    <row r="343" spans="2:7" ht="14.25">
      <c r="B343" s="37">
        <v>586</v>
      </c>
      <c r="C343" s="59">
        <f>ROUND((($B343-'1.1 Formula Sheet'!$D$168)*'1.1 Formula Sheet'!$E$168)+'1.1 Formula Sheet'!$F$168,3)</f>
        <v>71.327</v>
      </c>
      <c r="D343" s="158"/>
      <c r="E343"/>
      <c r="F343"/>
      <c r="G343"/>
    </row>
    <row r="344" spans="2:7" ht="14.25">
      <c r="B344" s="35">
        <v>587</v>
      </c>
      <c r="C344" s="58">
        <f>ROUND((($B344-'1.1 Formula Sheet'!$D$168)*'1.1 Formula Sheet'!$E$168)+'1.1 Formula Sheet'!$F$168,3)</f>
        <v>71.429</v>
      </c>
      <c r="D344" s="158"/>
      <c r="E344"/>
      <c r="F344"/>
      <c r="G344"/>
    </row>
    <row r="345" spans="2:7" ht="14.25">
      <c r="B345" s="37">
        <v>588</v>
      </c>
      <c r="C345" s="59">
        <f>ROUND((($B345-'1.1 Formula Sheet'!$D$168)*'1.1 Formula Sheet'!$E$168)+'1.1 Formula Sheet'!$F$168,3)</f>
        <v>71.532</v>
      </c>
      <c r="D345" s="158"/>
      <c r="E345"/>
      <c r="F345"/>
      <c r="G345"/>
    </row>
    <row r="346" spans="2:7" ht="14.25">
      <c r="B346" s="35">
        <v>589</v>
      </c>
      <c r="C346" s="58">
        <f>ROUND((($B346-'1.1 Formula Sheet'!$D$168)*'1.1 Formula Sheet'!$E$168)+'1.1 Formula Sheet'!$F$168,3)</f>
        <v>71.634</v>
      </c>
      <c r="D346" s="158"/>
      <c r="E346"/>
      <c r="F346"/>
      <c r="G346"/>
    </row>
    <row r="347" spans="2:7" ht="14.25">
      <c r="B347" s="37">
        <v>590</v>
      </c>
      <c r="C347" s="59">
        <f>ROUND((($B347-'1.1 Formula Sheet'!$D$168)*'1.1 Formula Sheet'!$E$168)+'1.1 Formula Sheet'!$F$168,3)</f>
        <v>71.736</v>
      </c>
      <c r="D347" s="158"/>
      <c r="E347"/>
      <c r="F347"/>
      <c r="G347"/>
    </row>
    <row r="348" spans="2:7" ht="14.25">
      <c r="B348" s="35">
        <v>591</v>
      </c>
      <c r="C348" s="58">
        <f>ROUND((($B348-'1.1 Formula Sheet'!$D$168)*'1.1 Formula Sheet'!$E$168)+'1.1 Formula Sheet'!$F$168,3)</f>
        <v>71.838</v>
      </c>
      <c r="D348" s="158"/>
      <c r="E348"/>
      <c r="F348"/>
      <c r="G348"/>
    </row>
    <row r="349" spans="2:7" ht="14.25">
      <c r="B349" s="37">
        <v>592</v>
      </c>
      <c r="C349" s="59">
        <f>ROUND((($B349-'1.1 Formula Sheet'!$D$168)*'1.1 Formula Sheet'!$E$168)+'1.1 Formula Sheet'!$F$168,3)</f>
        <v>71.94</v>
      </c>
      <c r="D349" s="158"/>
      <c r="E349"/>
      <c r="F349"/>
      <c r="G349"/>
    </row>
    <row r="350" spans="2:7" ht="14.25">
      <c r="B350" s="35">
        <v>593</v>
      </c>
      <c r="C350" s="58">
        <f>ROUND((($B350-'1.1 Formula Sheet'!$D$168)*'1.1 Formula Sheet'!$E$168)+'1.1 Formula Sheet'!$F$168,3)</f>
        <v>72.043</v>
      </c>
      <c r="D350" s="158"/>
      <c r="E350"/>
      <c r="F350"/>
      <c r="G350"/>
    </row>
    <row r="351" spans="2:7" ht="14.25">
      <c r="B351" s="37">
        <v>594</v>
      </c>
      <c r="C351" s="59">
        <f>ROUND((($B351-'1.1 Formula Sheet'!$D$168)*'1.1 Formula Sheet'!$E$168)+'1.1 Formula Sheet'!$F$168,3)</f>
        <v>72.145</v>
      </c>
      <c r="D351" s="158"/>
      <c r="E351"/>
      <c r="F351"/>
      <c r="G351"/>
    </row>
    <row r="352" spans="2:7" ht="14.25">
      <c r="B352" s="35">
        <v>595</v>
      </c>
      <c r="C352" s="58">
        <f>ROUND((($B352-'1.1 Formula Sheet'!$D$168)*'1.1 Formula Sheet'!$E$168)+'1.1 Formula Sheet'!$F$168,3)</f>
        <v>72.247</v>
      </c>
      <c r="D352" s="158"/>
      <c r="E352"/>
      <c r="F352"/>
      <c r="G352"/>
    </row>
    <row r="353" spans="2:7" ht="14.25">
      <c r="B353" s="37">
        <v>596</v>
      </c>
      <c r="C353" s="59">
        <f>ROUND((($B353-'1.1 Formula Sheet'!$D$168)*'1.1 Formula Sheet'!$E$168)+'1.1 Formula Sheet'!$F$168,3)</f>
        <v>72.349</v>
      </c>
      <c r="D353" s="158"/>
      <c r="E353"/>
      <c r="F353"/>
      <c r="G353"/>
    </row>
    <row r="354" spans="2:7" ht="14.25">
      <c r="B354" s="35">
        <v>597</v>
      </c>
      <c r="C354" s="58">
        <f>ROUND((($B354-'1.1 Formula Sheet'!$D$168)*'1.1 Formula Sheet'!$E$168)+'1.1 Formula Sheet'!$F$168,3)</f>
        <v>72.451</v>
      </c>
      <c r="D354" s="158"/>
      <c r="E354"/>
      <c r="F354"/>
      <c r="G354"/>
    </row>
    <row r="355" spans="2:7" ht="14.25">
      <c r="B355" s="37">
        <v>598</v>
      </c>
      <c r="C355" s="59">
        <f>ROUND((($B355-'1.1 Formula Sheet'!$D$168)*'1.1 Formula Sheet'!$E$168)+'1.1 Formula Sheet'!$F$168,3)</f>
        <v>72.554</v>
      </c>
      <c r="D355" s="158"/>
      <c r="E355"/>
      <c r="F355"/>
      <c r="G355"/>
    </row>
    <row r="356" spans="2:7" ht="14.25">
      <c r="B356" s="35">
        <v>599</v>
      </c>
      <c r="C356" s="58">
        <f>ROUND((($B356-'1.1 Formula Sheet'!$D$168)*'1.1 Formula Sheet'!$E$168)+'1.1 Formula Sheet'!$F$168,3)</f>
        <v>72.656</v>
      </c>
      <c r="D356" s="158"/>
      <c r="E356"/>
      <c r="F356"/>
      <c r="G356"/>
    </row>
    <row r="357" spans="2:7" ht="14.25">
      <c r="B357" s="37">
        <v>600</v>
      </c>
      <c r="C357" s="59">
        <f>ROUND((($B357-'1.1 Formula Sheet'!$D$168)*'1.1 Formula Sheet'!$E$168)+'1.1 Formula Sheet'!$F$168,3)</f>
        <v>72.758</v>
      </c>
      <c r="D357" s="158"/>
      <c r="E357"/>
      <c r="F357"/>
      <c r="G357"/>
    </row>
    <row r="358" spans="2:7" ht="14.25">
      <c r="B358" s="35">
        <v>601</v>
      </c>
      <c r="C358" s="58">
        <f>ROUND((($B358-'1.1 Formula Sheet'!$D$168)*'1.1 Formula Sheet'!$E$168)+'1.1 Formula Sheet'!$F$168,3)</f>
        <v>72.86</v>
      </c>
      <c r="D358" s="158"/>
      <c r="E358"/>
      <c r="F358"/>
      <c r="G358"/>
    </row>
    <row r="359" spans="2:7" ht="14.25">
      <c r="B359" s="37">
        <v>602</v>
      </c>
      <c r="C359" s="59">
        <f>ROUND((($B359-'1.1 Formula Sheet'!$D$168)*'1.1 Formula Sheet'!$E$168)+'1.1 Formula Sheet'!$F$168,3)</f>
        <v>72.962</v>
      </c>
      <c r="D359" s="158"/>
      <c r="E359"/>
      <c r="F359"/>
      <c r="G359"/>
    </row>
    <row r="360" spans="2:7" ht="14.25">
      <c r="B360" s="35">
        <v>603</v>
      </c>
      <c r="C360" s="58">
        <f>ROUND((($B360-'1.1 Formula Sheet'!$D$168)*'1.1 Formula Sheet'!$E$168)+'1.1 Formula Sheet'!$F$168,3)</f>
        <v>73.065</v>
      </c>
      <c r="D360" s="158"/>
      <c r="E360"/>
      <c r="F360"/>
      <c r="G360"/>
    </row>
    <row r="361" spans="2:7" ht="14.25">
      <c r="B361" s="37">
        <v>604</v>
      </c>
      <c r="C361" s="59">
        <f>ROUND((($B361-'1.1 Formula Sheet'!$D$168)*'1.1 Formula Sheet'!$E$168)+'1.1 Formula Sheet'!$F$168,3)</f>
        <v>73.167</v>
      </c>
      <c r="D361" s="158"/>
      <c r="E361"/>
      <c r="F361"/>
      <c r="G361"/>
    </row>
    <row r="362" spans="2:7" ht="14.25">
      <c r="B362" s="35">
        <v>605</v>
      </c>
      <c r="C362" s="58">
        <f>ROUND((($B362-'1.1 Formula Sheet'!$D$168)*'1.1 Formula Sheet'!$E$168)+'1.1 Formula Sheet'!$F$168,3)</f>
        <v>73.269</v>
      </c>
      <c r="D362" s="158"/>
      <c r="E362"/>
      <c r="F362"/>
      <c r="G362"/>
    </row>
    <row r="363" spans="2:7" ht="14.25">
      <c r="B363" s="37">
        <v>606</v>
      </c>
      <c r="C363" s="59">
        <f>ROUND((($B363-'1.1 Formula Sheet'!$D$168)*'1.1 Formula Sheet'!$E$168)+'1.1 Formula Sheet'!$F$168,3)</f>
        <v>73.371</v>
      </c>
      <c r="D363" s="158"/>
      <c r="E363"/>
      <c r="F363"/>
      <c r="G363"/>
    </row>
    <row r="364" spans="2:7" ht="14.25">
      <c r="B364" s="35">
        <v>607</v>
      </c>
      <c r="C364" s="58">
        <f>ROUND((($B364-'1.1 Formula Sheet'!$D$168)*'1.1 Formula Sheet'!$E$168)+'1.1 Formula Sheet'!$F$168,3)</f>
        <v>73.473</v>
      </c>
      <c r="D364" s="158"/>
      <c r="E364"/>
      <c r="F364"/>
      <c r="G364"/>
    </row>
    <row r="365" spans="2:7" ht="14.25">
      <c r="B365" s="37">
        <v>608</v>
      </c>
      <c r="C365" s="59">
        <f>ROUND((($B365-'1.1 Formula Sheet'!$D$168)*'1.1 Formula Sheet'!$E$168)+'1.1 Formula Sheet'!$F$168,3)</f>
        <v>73.576</v>
      </c>
      <c r="D365" s="158"/>
      <c r="E365"/>
      <c r="F365"/>
      <c r="G365"/>
    </row>
    <row r="366" spans="2:7" ht="14.25">
      <c r="B366" s="35">
        <v>609</v>
      </c>
      <c r="C366" s="58">
        <f>ROUND((($B366-'1.1 Formula Sheet'!$D$168)*'1.1 Formula Sheet'!$E$168)+'1.1 Formula Sheet'!$F$168,3)</f>
        <v>73.678</v>
      </c>
      <c r="D366" s="158"/>
      <c r="E366"/>
      <c r="F366"/>
      <c r="G366"/>
    </row>
    <row r="367" spans="2:7" ht="14.25">
      <c r="B367" s="37">
        <v>610</v>
      </c>
      <c r="C367" s="59">
        <f>ROUND((($B367-'1.1 Formula Sheet'!$D$168)*'1.1 Formula Sheet'!$E$168)+'1.1 Formula Sheet'!$F$168,3)</f>
        <v>73.78</v>
      </c>
      <c r="D367" s="158"/>
      <c r="E367"/>
      <c r="F367"/>
      <c r="G367"/>
    </row>
    <row r="368" spans="2:7" ht="14.25">
      <c r="B368" s="35">
        <v>611</v>
      </c>
      <c r="C368" s="58">
        <f>ROUND((($B368-'1.1 Formula Sheet'!$D$168)*'1.1 Formula Sheet'!$E$168)+'1.1 Formula Sheet'!$F$168,3)</f>
        <v>73.882</v>
      </c>
      <c r="D368" s="158"/>
      <c r="E368"/>
      <c r="F368"/>
      <c r="G368"/>
    </row>
    <row r="369" spans="2:7" ht="14.25">
      <c r="B369" s="37">
        <v>612</v>
      </c>
      <c r="C369" s="59">
        <f>ROUND((($B369-'1.1 Formula Sheet'!$D$168)*'1.1 Formula Sheet'!$E$168)+'1.1 Formula Sheet'!$F$168,3)</f>
        <v>73.984</v>
      </c>
      <c r="D369" s="158"/>
      <c r="E369"/>
      <c r="F369"/>
      <c r="G369"/>
    </row>
    <row r="370" spans="2:7" ht="14.25">
      <c r="B370" s="35">
        <v>613</v>
      </c>
      <c r="C370" s="58">
        <f>ROUND((($B370-'1.1 Formula Sheet'!$D$168)*'1.1 Formula Sheet'!$E$168)+'1.1 Formula Sheet'!$F$168,3)</f>
        <v>74.087</v>
      </c>
      <c r="D370" s="158"/>
      <c r="E370"/>
      <c r="F370"/>
      <c r="G370"/>
    </row>
    <row r="371" spans="2:7" ht="14.25">
      <c r="B371" s="37">
        <v>614</v>
      </c>
      <c r="C371" s="59">
        <f>ROUND((($B371-'1.1 Formula Sheet'!$D$168)*'1.1 Formula Sheet'!$E$168)+'1.1 Formula Sheet'!$F$168,3)</f>
        <v>74.189</v>
      </c>
      <c r="D371" s="158"/>
      <c r="E371"/>
      <c r="F371"/>
      <c r="G371"/>
    </row>
    <row r="372" spans="2:7" ht="14.25">
      <c r="B372" s="35">
        <v>615</v>
      </c>
      <c r="C372" s="58">
        <f>ROUND((($B372-'1.1 Formula Sheet'!$D$168)*'1.1 Formula Sheet'!$E$168)+'1.1 Formula Sheet'!$F$168,3)</f>
        <v>74.291</v>
      </c>
      <c r="D372" s="158"/>
      <c r="E372"/>
      <c r="F372"/>
      <c r="G372"/>
    </row>
    <row r="373" spans="2:7" ht="14.25">
      <c r="B373" s="37">
        <v>616</v>
      </c>
      <c r="C373" s="59">
        <f>ROUND((($B373-'1.1 Formula Sheet'!$D$168)*'1.1 Formula Sheet'!$E$168)+'1.1 Formula Sheet'!$F$168,3)</f>
        <v>74.393</v>
      </c>
      <c r="D373" s="158"/>
      <c r="E373"/>
      <c r="F373"/>
      <c r="G373"/>
    </row>
    <row r="374" spans="2:7" ht="14.25">
      <c r="B374" s="35">
        <v>617</v>
      </c>
      <c r="C374" s="58">
        <f>ROUND((($B374-'1.1 Formula Sheet'!$D$168)*'1.1 Formula Sheet'!$E$168)+'1.1 Formula Sheet'!$F$168,3)</f>
        <v>74.495</v>
      </c>
      <c r="D374" s="158"/>
      <c r="E374"/>
      <c r="F374"/>
      <c r="G374"/>
    </row>
    <row r="375" spans="2:7" ht="14.25">
      <c r="B375" s="37">
        <v>618</v>
      </c>
      <c r="C375" s="59">
        <f>ROUND((($B375-'1.1 Formula Sheet'!$D$168)*'1.1 Formula Sheet'!$E$168)+'1.1 Formula Sheet'!$F$168,3)</f>
        <v>74.598</v>
      </c>
      <c r="D375" s="158"/>
      <c r="E375"/>
      <c r="F375"/>
      <c r="G375"/>
    </row>
    <row r="376" spans="2:7" ht="14.25">
      <c r="B376" s="35">
        <v>619</v>
      </c>
      <c r="C376" s="58">
        <f>ROUND((($B376-'1.1 Formula Sheet'!$D$168)*'1.1 Formula Sheet'!$E$168)+'1.1 Formula Sheet'!$F$168,3)</f>
        <v>74.7</v>
      </c>
      <c r="D376" s="158"/>
      <c r="E376"/>
      <c r="F376"/>
      <c r="G376"/>
    </row>
    <row r="377" spans="2:7" ht="14.25">
      <c r="B377" s="37">
        <v>620</v>
      </c>
      <c r="C377" s="59">
        <f>ROUND((($B377-'1.1 Formula Sheet'!$D$168)*'1.1 Formula Sheet'!$E$168)+'1.1 Formula Sheet'!$F$168,3)</f>
        <v>74.802</v>
      </c>
      <c r="D377" s="158"/>
      <c r="E377"/>
      <c r="F377"/>
      <c r="G377"/>
    </row>
    <row r="378" spans="2:7" ht="14.25">
      <c r="B378" s="35">
        <v>621</v>
      </c>
      <c r="C378" s="58">
        <f>ROUND((($B378-'1.1 Formula Sheet'!$D$168)*'1.1 Formula Sheet'!$E$168)+'1.1 Formula Sheet'!$F$168,3)</f>
        <v>74.904</v>
      </c>
      <c r="D378" s="158"/>
      <c r="E378"/>
      <c r="F378"/>
      <c r="G378"/>
    </row>
    <row r="379" spans="2:7" ht="14.25">
      <c r="B379" s="37">
        <v>622</v>
      </c>
      <c r="C379" s="59">
        <f>ROUND((($B379-'1.1 Formula Sheet'!$D$168)*'1.1 Formula Sheet'!$E$168)+'1.1 Formula Sheet'!$F$168,3)</f>
        <v>75.006</v>
      </c>
      <c r="D379" s="158"/>
      <c r="E379"/>
      <c r="F379"/>
      <c r="G379"/>
    </row>
    <row r="380" spans="2:7" ht="14.25">
      <c r="B380" s="35">
        <v>623</v>
      </c>
      <c r="C380" s="58">
        <f>ROUND((($B380-'1.1 Formula Sheet'!$D$168)*'1.1 Formula Sheet'!$E$168)+'1.1 Formula Sheet'!$F$168,3)</f>
        <v>75.109</v>
      </c>
      <c r="D380" s="158"/>
      <c r="E380"/>
      <c r="F380"/>
      <c r="G380"/>
    </row>
    <row r="381" spans="2:7" ht="14.25">
      <c r="B381" s="37">
        <v>624</v>
      </c>
      <c r="C381" s="59">
        <f>ROUND((($B381-'1.1 Formula Sheet'!$D$168)*'1.1 Formula Sheet'!$E$168)+'1.1 Formula Sheet'!$F$168,3)</f>
        <v>75.211</v>
      </c>
      <c r="D381" s="158"/>
      <c r="E381"/>
      <c r="F381"/>
      <c r="G381"/>
    </row>
    <row r="382" spans="2:7" ht="14.25">
      <c r="B382" s="35">
        <v>625</v>
      </c>
      <c r="C382" s="58">
        <f>ROUND((($B382-'1.1 Formula Sheet'!$D$168)*'1.1 Formula Sheet'!$E$168)+'1.1 Formula Sheet'!$F$168,3)</f>
        <v>75.313</v>
      </c>
      <c r="D382" s="158"/>
      <c r="E382"/>
      <c r="F382"/>
      <c r="G382"/>
    </row>
    <row r="383" spans="2:7" ht="14.25">
      <c r="B383" s="37">
        <v>626</v>
      </c>
      <c r="C383" s="59">
        <f>ROUND((($B383-'1.1 Formula Sheet'!$D$168)*'1.1 Formula Sheet'!$E$168)+'1.1 Formula Sheet'!$F$168,3)</f>
        <v>75.415</v>
      </c>
      <c r="D383" s="158"/>
      <c r="E383"/>
      <c r="F383"/>
      <c r="G383"/>
    </row>
    <row r="384" spans="2:7" ht="14.25">
      <c r="B384" s="35">
        <v>627</v>
      </c>
      <c r="C384" s="58">
        <f>ROUND((($B384-'1.1 Formula Sheet'!$D$168)*'1.1 Formula Sheet'!$E$168)+'1.1 Formula Sheet'!$F$168,3)</f>
        <v>75.517</v>
      </c>
      <c r="D384" s="158"/>
      <c r="E384"/>
      <c r="F384"/>
      <c r="G384"/>
    </row>
    <row r="385" spans="2:7" ht="14.25">
      <c r="B385" s="37">
        <v>628</v>
      </c>
      <c r="C385" s="59">
        <f>ROUND((($B385-'1.1 Formula Sheet'!$D$168)*'1.1 Formula Sheet'!$E$168)+'1.1 Formula Sheet'!$F$168,3)</f>
        <v>75.62</v>
      </c>
      <c r="D385" s="158"/>
      <c r="E385"/>
      <c r="F385"/>
      <c r="G385"/>
    </row>
    <row r="386" spans="2:7" ht="14.25">
      <c r="B386" s="35">
        <v>629</v>
      </c>
      <c r="C386" s="58">
        <f>ROUND((($B386-'1.1 Formula Sheet'!$D$168)*'1.1 Formula Sheet'!$E$168)+'1.1 Formula Sheet'!$F$168,3)</f>
        <v>75.722</v>
      </c>
      <c r="D386" s="158"/>
      <c r="E386"/>
      <c r="F386"/>
      <c r="G386"/>
    </row>
    <row r="387" spans="2:7" ht="14.25">
      <c r="B387" s="37">
        <v>630</v>
      </c>
      <c r="C387" s="59">
        <f>ROUND((($B387-'1.1 Formula Sheet'!$D$168)*'1.1 Formula Sheet'!$E$168)+'1.1 Formula Sheet'!$F$168,3)</f>
        <v>75.824</v>
      </c>
      <c r="D387" s="158"/>
      <c r="E387"/>
      <c r="F387"/>
      <c r="G387"/>
    </row>
    <row r="388" spans="2:7" ht="14.25">
      <c r="B388" s="35">
        <v>631</v>
      </c>
      <c r="C388" s="58">
        <f>ROUND((($B388-'1.1 Formula Sheet'!$D$168)*'1.1 Formula Sheet'!$E$168)+'1.1 Formula Sheet'!$F$168,3)</f>
        <v>75.926</v>
      </c>
      <c r="D388" s="158"/>
      <c r="E388"/>
      <c r="F388"/>
      <c r="G388"/>
    </row>
    <row r="389" spans="2:7" ht="14.25">
      <c r="B389" s="37">
        <v>632</v>
      </c>
      <c r="C389" s="59">
        <f>ROUND((($B389-'1.1 Formula Sheet'!$D$168)*'1.1 Formula Sheet'!$E$168)+'1.1 Formula Sheet'!$F$168,3)</f>
        <v>76.028</v>
      </c>
      <c r="D389" s="158"/>
      <c r="E389"/>
      <c r="F389"/>
      <c r="G389"/>
    </row>
    <row r="390" spans="2:7" ht="14.25">
      <c r="B390" s="35">
        <v>633</v>
      </c>
      <c r="C390" s="58">
        <f>ROUND((($B390-'1.1 Formula Sheet'!$D$168)*'1.1 Formula Sheet'!$E$168)+'1.1 Formula Sheet'!$F$168,3)</f>
        <v>76.131</v>
      </c>
      <c r="D390" s="158"/>
      <c r="E390"/>
      <c r="F390"/>
      <c r="G390"/>
    </row>
    <row r="391" spans="2:7" ht="14.25">
      <c r="B391" s="37">
        <v>634</v>
      </c>
      <c r="C391" s="59">
        <f>ROUND((($B391-'1.1 Formula Sheet'!$D$168)*'1.1 Formula Sheet'!$E$168)+'1.1 Formula Sheet'!$F$168,3)</f>
        <v>76.233</v>
      </c>
      <c r="D391" s="158"/>
      <c r="E391"/>
      <c r="F391"/>
      <c r="G391"/>
    </row>
    <row r="392" spans="2:7" ht="14.25">
      <c r="B392" s="35">
        <v>635</v>
      </c>
      <c r="C392" s="58">
        <f>ROUND((($B392-'1.1 Formula Sheet'!$D$168)*'1.1 Formula Sheet'!$E$168)+'1.1 Formula Sheet'!$F$168,3)</f>
        <v>76.335</v>
      </c>
      <c r="D392" s="158"/>
      <c r="E392"/>
      <c r="F392"/>
      <c r="G392"/>
    </row>
    <row r="393" spans="2:7" ht="14.25">
      <c r="B393" s="37">
        <v>636</v>
      </c>
      <c r="C393" s="59">
        <f>ROUND((($B393-'1.1 Formula Sheet'!$D$168)*'1.1 Formula Sheet'!$E$168)+'1.1 Formula Sheet'!$F$168,3)</f>
        <v>76.437</v>
      </c>
      <c r="D393" s="158"/>
      <c r="E393"/>
      <c r="F393"/>
      <c r="G393"/>
    </row>
    <row r="394" spans="2:7" ht="14.25">
      <c r="B394" s="35">
        <v>637</v>
      </c>
      <c r="C394" s="58">
        <f>ROUND((($B394-'1.1 Formula Sheet'!$D$168)*'1.1 Formula Sheet'!$E$168)+'1.1 Formula Sheet'!$F$168,3)</f>
        <v>76.539</v>
      </c>
      <c r="D394" s="158"/>
      <c r="E394"/>
      <c r="F394"/>
      <c r="G394"/>
    </row>
    <row r="395" spans="2:7" ht="14.25">
      <c r="B395" s="37">
        <v>638</v>
      </c>
      <c r="C395" s="59">
        <f>ROUND((($B395-'1.1 Formula Sheet'!$D$168)*'1.1 Formula Sheet'!$E$168)+'1.1 Formula Sheet'!$F$168,3)</f>
        <v>76.642</v>
      </c>
      <c r="D395" s="158"/>
      <c r="E395"/>
      <c r="F395"/>
      <c r="G395"/>
    </row>
    <row r="396" spans="2:7" ht="14.25">
      <c r="B396" s="35">
        <v>639</v>
      </c>
      <c r="C396" s="58">
        <f>ROUND((($B396-'1.1 Formula Sheet'!$D$168)*'1.1 Formula Sheet'!$E$168)+'1.1 Formula Sheet'!$F$168,3)</f>
        <v>76.744</v>
      </c>
      <c r="D396" s="158"/>
      <c r="E396"/>
      <c r="F396"/>
      <c r="G396"/>
    </row>
    <row r="397" spans="2:7" ht="14.25">
      <c r="B397" s="37">
        <v>640</v>
      </c>
      <c r="C397" s="59">
        <f>ROUND((($B397-'1.1 Formula Sheet'!$D$168)*'1.1 Formula Sheet'!$E$168)+'1.1 Formula Sheet'!$F$168,3)</f>
        <v>76.846</v>
      </c>
      <c r="D397" s="158"/>
      <c r="E397"/>
      <c r="F397"/>
      <c r="G397"/>
    </row>
    <row r="398" spans="2:7" ht="14.25">
      <c r="B398" s="35">
        <v>641</v>
      </c>
      <c r="C398" s="58">
        <f>ROUND((($B398-'1.1 Formula Sheet'!$D$168)*'1.1 Formula Sheet'!$E$168)+'1.1 Formula Sheet'!$F$168,3)</f>
        <v>76.948</v>
      </c>
      <c r="D398" s="158"/>
      <c r="E398"/>
      <c r="F398"/>
      <c r="G398"/>
    </row>
    <row r="399" spans="2:7" ht="14.25">
      <c r="B399" s="37">
        <v>642</v>
      </c>
      <c r="C399" s="59">
        <f>ROUND((($B399-'1.1 Formula Sheet'!$D$168)*'1.1 Formula Sheet'!$E$168)+'1.1 Formula Sheet'!$F$168,3)</f>
        <v>77.05</v>
      </c>
      <c r="D399" s="158"/>
      <c r="E399"/>
      <c r="F399"/>
      <c r="G399"/>
    </row>
    <row r="400" spans="2:7" ht="14.25">
      <c r="B400" s="35">
        <v>643</v>
      </c>
      <c r="C400" s="58">
        <f>ROUND((($B400-'1.1 Formula Sheet'!$D$168)*'1.1 Formula Sheet'!$E$168)+'1.1 Formula Sheet'!$F$168,3)</f>
        <v>77.153</v>
      </c>
      <c r="D400" s="158"/>
      <c r="E400"/>
      <c r="F400"/>
      <c r="G400"/>
    </row>
    <row r="401" spans="2:7" ht="14.25">
      <c r="B401" s="37">
        <v>644</v>
      </c>
      <c r="C401" s="59">
        <f>ROUND((($B401-'1.1 Formula Sheet'!$D$168)*'1.1 Formula Sheet'!$E$168)+'1.1 Formula Sheet'!$F$168,3)</f>
        <v>77.255</v>
      </c>
      <c r="D401" s="158"/>
      <c r="E401"/>
      <c r="F401"/>
      <c r="G401"/>
    </row>
    <row r="402" spans="2:7" ht="14.25">
      <c r="B402" s="35">
        <v>645</v>
      </c>
      <c r="C402" s="58">
        <f>ROUND((($B402-'1.1 Formula Sheet'!$D$168)*'1.1 Formula Sheet'!$E$168)+'1.1 Formula Sheet'!$F$168,3)</f>
        <v>77.357</v>
      </c>
      <c r="D402" s="158"/>
      <c r="E402"/>
      <c r="F402"/>
      <c r="G402"/>
    </row>
    <row r="403" spans="2:7" ht="14.25">
      <c r="B403" s="37">
        <v>646</v>
      </c>
      <c r="C403" s="59">
        <f>ROUND((($B403-'1.1 Formula Sheet'!$D$168)*'1.1 Formula Sheet'!$E$168)+'1.1 Formula Sheet'!$F$168,3)</f>
        <v>77.459</v>
      </c>
      <c r="D403" s="158"/>
      <c r="E403"/>
      <c r="F403"/>
      <c r="G403"/>
    </row>
    <row r="404" spans="2:7" ht="14.25">
      <c r="B404" s="35">
        <v>647</v>
      </c>
      <c r="C404" s="58">
        <f>ROUND((($B404-'1.1 Formula Sheet'!$D$168)*'1.1 Formula Sheet'!$E$168)+'1.1 Formula Sheet'!$F$168,3)</f>
        <v>77.561</v>
      </c>
      <c r="D404" s="158"/>
      <c r="E404"/>
      <c r="F404"/>
      <c r="G404"/>
    </row>
    <row r="405" spans="2:7" ht="14.25">
      <c r="B405" s="37">
        <v>648</v>
      </c>
      <c r="C405" s="59">
        <f>ROUND((($B405-'1.1 Formula Sheet'!$D$168)*'1.1 Formula Sheet'!$E$168)+'1.1 Formula Sheet'!$F$168,3)</f>
        <v>77.664</v>
      </c>
      <c r="D405" s="158"/>
      <c r="E405"/>
      <c r="F405"/>
      <c r="G405"/>
    </row>
    <row r="406" spans="2:7" ht="14.25">
      <c r="B406" s="35">
        <v>649</v>
      </c>
      <c r="C406" s="58">
        <f>ROUND((($B406-'1.1 Formula Sheet'!$D$168)*'1.1 Formula Sheet'!$E$168)+'1.1 Formula Sheet'!$F$168,3)</f>
        <v>77.766</v>
      </c>
      <c r="D406" s="158"/>
      <c r="E406"/>
      <c r="F406"/>
      <c r="G406"/>
    </row>
    <row r="407" spans="2:7" ht="14.25">
      <c r="B407" s="37">
        <v>650</v>
      </c>
      <c r="C407" s="59">
        <f>ROUND((($B407-'1.1 Formula Sheet'!$D$168)*'1.1 Formula Sheet'!$E$168)+'1.1 Formula Sheet'!$F$168,3)</f>
        <v>77.868</v>
      </c>
      <c r="D407" s="158"/>
      <c r="E407"/>
      <c r="F407"/>
      <c r="G407"/>
    </row>
    <row r="408" spans="2:7" ht="14.25">
      <c r="B408" s="35">
        <v>651</v>
      </c>
      <c r="C408" s="58">
        <f>ROUND((($B408-'1.1 Formula Sheet'!$D$168)*'1.1 Formula Sheet'!$E$168)+'1.1 Formula Sheet'!$F$168,3)</f>
        <v>77.97</v>
      </c>
      <c r="D408" s="158"/>
      <c r="E408"/>
      <c r="F408"/>
      <c r="G408"/>
    </row>
    <row r="409" spans="2:7" ht="14.25">
      <c r="B409" s="37">
        <v>652</v>
      </c>
      <c r="C409" s="59">
        <f>ROUND((($B409-'1.1 Formula Sheet'!$D$168)*'1.1 Formula Sheet'!$E$168)+'1.1 Formula Sheet'!$F$168,3)</f>
        <v>78.072</v>
      </c>
      <c r="D409" s="158"/>
      <c r="E409"/>
      <c r="F409"/>
      <c r="G409"/>
    </row>
    <row r="410" spans="2:7" ht="14.25">
      <c r="B410" s="35">
        <v>653</v>
      </c>
      <c r="C410" s="58">
        <f>ROUND((($B410-'1.1 Formula Sheet'!$D$168)*'1.1 Formula Sheet'!$E$168)+'1.1 Formula Sheet'!$F$168,3)</f>
        <v>78.175</v>
      </c>
      <c r="D410" s="158"/>
      <c r="E410"/>
      <c r="F410"/>
      <c r="G410"/>
    </row>
    <row r="411" spans="2:7" ht="14.25">
      <c r="B411" s="37">
        <v>654</v>
      </c>
      <c r="C411" s="59">
        <f>ROUND((($B411-'1.1 Formula Sheet'!$D$168)*'1.1 Formula Sheet'!$E$168)+'1.1 Formula Sheet'!$F$168,3)</f>
        <v>78.277</v>
      </c>
      <c r="D411" s="158"/>
      <c r="E411"/>
      <c r="F411"/>
      <c r="G411"/>
    </row>
    <row r="412" spans="2:7" ht="14.25">
      <c r="B412" s="35">
        <v>655</v>
      </c>
      <c r="C412" s="58">
        <f>ROUND((($B412-'1.1 Formula Sheet'!$D$168)*'1.1 Formula Sheet'!$E$168)+'1.1 Formula Sheet'!$F$168,3)</f>
        <v>78.379</v>
      </c>
      <c r="D412" s="158"/>
      <c r="E412"/>
      <c r="F412"/>
      <c r="G412"/>
    </row>
    <row r="413" spans="2:7" ht="14.25">
      <c r="B413" s="37">
        <v>656</v>
      </c>
      <c r="C413" s="59">
        <f>ROUND((($B413-'1.1 Formula Sheet'!$D$168)*'1.1 Formula Sheet'!$E$168)+'1.1 Formula Sheet'!$F$168,3)</f>
        <v>78.481</v>
      </c>
      <c r="D413" s="158"/>
      <c r="E413"/>
      <c r="F413"/>
      <c r="G413"/>
    </row>
    <row r="414" spans="2:7" ht="14.25">
      <c r="B414" s="35">
        <v>657</v>
      </c>
      <c r="C414" s="58">
        <f>ROUND((($B414-'1.1 Formula Sheet'!$D$168)*'1.1 Formula Sheet'!$E$168)+'1.1 Formula Sheet'!$F$168,3)</f>
        <v>78.583</v>
      </c>
      <c r="D414" s="158"/>
      <c r="E414"/>
      <c r="F414"/>
      <c r="G414"/>
    </row>
    <row r="415" spans="2:7" ht="14.25">
      <c r="B415" s="37">
        <v>658</v>
      </c>
      <c r="C415" s="59">
        <f>ROUND((($B415-'1.1 Formula Sheet'!$D$168)*'1.1 Formula Sheet'!$E$168)+'1.1 Formula Sheet'!$F$168,3)</f>
        <v>78.686</v>
      </c>
      <c r="D415" s="158"/>
      <c r="E415"/>
      <c r="F415"/>
      <c r="G415"/>
    </row>
    <row r="416" spans="2:7" ht="14.25">
      <c r="B416" s="35">
        <v>659</v>
      </c>
      <c r="C416" s="58">
        <f>ROUND((($B416-'1.1 Formula Sheet'!$D$168)*'1.1 Formula Sheet'!$E$168)+'1.1 Formula Sheet'!$F$168,3)</f>
        <v>78.788</v>
      </c>
      <c r="D416" s="158"/>
      <c r="E416"/>
      <c r="F416"/>
      <c r="G416"/>
    </row>
    <row r="417" spans="2:7" ht="14.25">
      <c r="B417" s="37">
        <v>660</v>
      </c>
      <c r="C417" s="59">
        <f>ROUND((($B417-'1.1 Formula Sheet'!$D$168)*'1.1 Formula Sheet'!$E$168)+'1.1 Formula Sheet'!$F$168,3)</f>
        <v>78.89</v>
      </c>
      <c r="D417" s="158"/>
      <c r="E417"/>
      <c r="F417"/>
      <c r="G417"/>
    </row>
    <row r="418" spans="2:7" ht="14.25">
      <c r="B418" s="35">
        <v>661</v>
      </c>
      <c r="C418" s="58">
        <f>ROUND((($B418-'1.1 Formula Sheet'!$D$168)*'1.1 Formula Sheet'!$E$168)+'1.1 Formula Sheet'!$F$168,3)</f>
        <v>78.992</v>
      </c>
      <c r="D418" s="158"/>
      <c r="E418"/>
      <c r="F418"/>
      <c r="G418"/>
    </row>
    <row r="419" spans="2:7" ht="14.25">
      <c r="B419" s="37">
        <v>662</v>
      </c>
      <c r="C419" s="59">
        <f>ROUND((($B419-'1.1 Formula Sheet'!$D$168)*'1.1 Formula Sheet'!$E$168)+'1.1 Formula Sheet'!$F$168,3)</f>
        <v>79.094</v>
      </c>
      <c r="D419" s="158"/>
      <c r="E419"/>
      <c r="F419"/>
      <c r="G419"/>
    </row>
    <row r="420" spans="2:7" ht="14.25">
      <c r="B420" s="35">
        <v>663</v>
      </c>
      <c r="C420" s="58">
        <f>ROUND((($B420-'1.1 Formula Sheet'!$D$168)*'1.1 Formula Sheet'!$E$168)+'1.1 Formula Sheet'!$F$168,3)</f>
        <v>79.197</v>
      </c>
      <c r="D420" s="158"/>
      <c r="E420"/>
      <c r="F420"/>
      <c r="G420"/>
    </row>
    <row r="421" spans="2:7" ht="14.25">
      <c r="B421" s="37">
        <v>664</v>
      </c>
      <c r="C421" s="59">
        <f>ROUND((($B421-'1.1 Formula Sheet'!$D$168)*'1.1 Formula Sheet'!$E$168)+'1.1 Formula Sheet'!$F$168,3)</f>
        <v>79.299</v>
      </c>
      <c r="D421" s="158"/>
      <c r="E421"/>
      <c r="F421"/>
      <c r="G421"/>
    </row>
    <row r="422" spans="2:7" ht="14.25">
      <c r="B422" s="35">
        <v>665</v>
      </c>
      <c r="C422" s="58">
        <f>ROUND((($B422-'1.1 Formula Sheet'!$D$168)*'1.1 Formula Sheet'!$E$168)+'1.1 Formula Sheet'!$F$168,3)</f>
        <v>79.401</v>
      </c>
      <c r="D422" s="158"/>
      <c r="E422"/>
      <c r="F422"/>
      <c r="G422"/>
    </row>
    <row r="423" spans="2:7" ht="14.25">
      <c r="B423" s="37">
        <v>666</v>
      </c>
      <c r="C423" s="59">
        <f>ROUND((($B423-'1.1 Formula Sheet'!$D$168)*'1.1 Formula Sheet'!$E$168)+'1.1 Formula Sheet'!$F$168,3)</f>
        <v>79.503</v>
      </c>
      <c r="D423" s="158"/>
      <c r="E423"/>
      <c r="F423"/>
      <c r="G423"/>
    </row>
    <row r="424" spans="2:7" ht="14.25">
      <c r="B424" s="35">
        <v>667</v>
      </c>
      <c r="C424" s="58">
        <f>ROUND((($B424-'1.1 Formula Sheet'!$D$168)*'1.1 Formula Sheet'!$E$168)+'1.1 Formula Sheet'!$F$168,3)</f>
        <v>79.605</v>
      </c>
      <c r="D424" s="158"/>
      <c r="E424"/>
      <c r="F424"/>
      <c r="G424"/>
    </row>
    <row r="425" spans="2:7" ht="14.25">
      <c r="B425" s="37">
        <v>668</v>
      </c>
      <c r="C425" s="59">
        <f>ROUND((($B425-'1.1 Formula Sheet'!$D$168)*'1.1 Formula Sheet'!$E$168)+'1.1 Formula Sheet'!$F$168,3)</f>
        <v>79.708</v>
      </c>
      <c r="D425" s="158"/>
      <c r="E425"/>
      <c r="F425"/>
      <c r="G425"/>
    </row>
    <row r="426" spans="2:7" ht="14.25">
      <c r="B426" s="35">
        <v>669</v>
      </c>
      <c r="C426" s="58">
        <f>ROUND((($B426-'1.1 Formula Sheet'!$D$168)*'1.1 Formula Sheet'!$E$168)+'1.1 Formula Sheet'!$F$168,3)</f>
        <v>79.81</v>
      </c>
      <c r="D426" s="158"/>
      <c r="E426"/>
      <c r="F426"/>
      <c r="G426"/>
    </row>
    <row r="427" spans="2:7" ht="14.25">
      <c r="B427" s="37">
        <v>670</v>
      </c>
      <c r="C427" s="59">
        <f>ROUND((($B427-'1.1 Formula Sheet'!$D$168)*'1.1 Formula Sheet'!$E$168)+'1.1 Formula Sheet'!$F$168,3)</f>
        <v>79.912</v>
      </c>
      <c r="D427" s="158"/>
      <c r="E427"/>
      <c r="F427"/>
      <c r="G427"/>
    </row>
    <row r="428" spans="2:7" ht="14.25">
      <c r="B428" s="35">
        <v>671</v>
      </c>
      <c r="C428" s="58">
        <f>ROUND((($B428-'1.1 Formula Sheet'!$D$168)*'1.1 Formula Sheet'!$E$168)+'1.1 Formula Sheet'!$F$168,3)</f>
        <v>80.014</v>
      </c>
      <c r="D428" s="158"/>
      <c r="E428"/>
      <c r="F428"/>
      <c r="G428"/>
    </row>
    <row r="429" spans="2:7" ht="14.25">
      <c r="B429" s="37">
        <v>672</v>
      </c>
      <c r="C429" s="59">
        <f>ROUND((($B429-'1.1 Formula Sheet'!$D$168)*'1.1 Formula Sheet'!$E$168)+'1.1 Formula Sheet'!$F$168,3)</f>
        <v>80.116</v>
      </c>
      <c r="D429" s="158"/>
      <c r="E429"/>
      <c r="F429"/>
      <c r="G429"/>
    </row>
    <row r="430" spans="2:7" ht="14.25">
      <c r="B430" s="35">
        <v>673</v>
      </c>
      <c r="C430" s="58">
        <f>ROUND((($B430-'1.1 Formula Sheet'!$D$168)*'1.1 Formula Sheet'!$E$168)+'1.1 Formula Sheet'!$F$168,3)</f>
        <v>80.219</v>
      </c>
      <c r="D430" s="158"/>
      <c r="E430"/>
      <c r="F430"/>
      <c r="G430"/>
    </row>
    <row r="431" spans="2:7" ht="14.25">
      <c r="B431" s="37">
        <v>674</v>
      </c>
      <c r="C431" s="59">
        <f>ROUND((($B431-'1.1 Formula Sheet'!$D$168)*'1.1 Formula Sheet'!$E$168)+'1.1 Formula Sheet'!$F$168,3)</f>
        <v>80.321</v>
      </c>
      <c r="D431" s="158"/>
      <c r="E431"/>
      <c r="F431"/>
      <c r="G431"/>
    </row>
    <row r="432" spans="2:7" ht="14.25">
      <c r="B432" s="35">
        <v>675</v>
      </c>
      <c r="C432" s="58">
        <f>ROUND((($B432-'1.1 Formula Sheet'!$D$168)*'1.1 Formula Sheet'!$E$168)+'1.1 Formula Sheet'!$F$168,3)</f>
        <v>80.423</v>
      </c>
      <c r="D432" s="158"/>
      <c r="E432"/>
      <c r="F432"/>
      <c r="G432"/>
    </row>
    <row r="433" spans="2:7" ht="14.25">
      <c r="B433" s="37">
        <v>676</v>
      </c>
      <c r="C433" s="59">
        <f>ROUND((($B433-'1.1 Formula Sheet'!$D$168)*'1.1 Formula Sheet'!$E$168)+'1.1 Formula Sheet'!$F$168,3)</f>
        <v>80.525</v>
      </c>
      <c r="D433" s="158"/>
      <c r="E433"/>
      <c r="F433"/>
      <c r="G433"/>
    </row>
    <row r="434" spans="2:7" ht="14.25">
      <c r="B434" s="35">
        <v>677</v>
      </c>
      <c r="C434" s="58">
        <f>ROUND((($B434-'1.1 Formula Sheet'!$D$168)*'1.1 Formula Sheet'!$E$168)+'1.1 Formula Sheet'!$F$168,3)</f>
        <v>80.627</v>
      </c>
      <c r="D434" s="158"/>
      <c r="E434"/>
      <c r="F434"/>
      <c r="G434"/>
    </row>
    <row r="435" spans="2:7" ht="14.25">
      <c r="B435" s="37">
        <v>678</v>
      </c>
      <c r="C435" s="59">
        <f>ROUND((($B435-'1.1 Formula Sheet'!$D$168)*'1.1 Formula Sheet'!$E$168)+'1.1 Formula Sheet'!$F$168,3)</f>
        <v>80.73</v>
      </c>
      <c r="D435" s="158"/>
      <c r="E435"/>
      <c r="F435"/>
      <c r="G435"/>
    </row>
    <row r="436" spans="2:7" ht="14.25">
      <c r="B436" s="35">
        <v>679</v>
      </c>
      <c r="C436" s="58">
        <f>ROUND((($B436-'1.1 Formula Sheet'!$D$168)*'1.1 Formula Sheet'!$E$168)+'1.1 Formula Sheet'!$F$168,3)</f>
        <v>80.832</v>
      </c>
      <c r="D436" s="158"/>
      <c r="E436"/>
      <c r="F436"/>
      <c r="G436"/>
    </row>
    <row r="437" spans="2:7" ht="14.25">
      <c r="B437" s="37">
        <v>680</v>
      </c>
      <c r="C437" s="59">
        <f>ROUND((($B437-'1.1 Formula Sheet'!$D$168)*'1.1 Formula Sheet'!$E$168)+'1.1 Formula Sheet'!$F$168,3)</f>
        <v>80.934</v>
      </c>
      <c r="D437" s="158"/>
      <c r="E437"/>
      <c r="F437"/>
      <c r="G437"/>
    </row>
    <row r="438" spans="2:7" ht="14.25">
      <c r="B438" s="35">
        <v>681</v>
      </c>
      <c r="C438" s="58">
        <f>ROUND((($B438-'1.1 Formula Sheet'!$D$168)*'1.1 Formula Sheet'!$E$168)+'1.1 Formula Sheet'!$F$168,3)</f>
        <v>81.036</v>
      </c>
      <c r="D438" s="158"/>
      <c r="E438"/>
      <c r="F438"/>
      <c r="G438"/>
    </row>
    <row r="439" spans="2:7" ht="14.25">
      <c r="B439" s="37">
        <v>682</v>
      </c>
      <c r="C439" s="59">
        <f>ROUND((($B439-'1.1 Formula Sheet'!$D$168)*'1.1 Formula Sheet'!$E$168)+'1.1 Formula Sheet'!$F$168,3)</f>
        <v>81.138</v>
      </c>
      <c r="D439" s="158"/>
      <c r="E439"/>
      <c r="F439"/>
      <c r="G439"/>
    </row>
    <row r="440" spans="2:7" ht="14.25">
      <c r="B440" s="35">
        <v>683</v>
      </c>
      <c r="C440" s="58">
        <f>ROUND((($B440-'1.1 Formula Sheet'!$D$168)*'1.1 Formula Sheet'!$E$168)+'1.1 Formula Sheet'!$F$168,3)</f>
        <v>81.241</v>
      </c>
      <c r="D440" s="158"/>
      <c r="E440"/>
      <c r="F440"/>
      <c r="G440"/>
    </row>
    <row r="441" spans="2:7" ht="14.25">
      <c r="B441" s="37">
        <v>684</v>
      </c>
      <c r="C441" s="59">
        <f>ROUND((($B441-'1.1 Formula Sheet'!$D$168)*'1.1 Formula Sheet'!$E$168)+'1.1 Formula Sheet'!$F$168,3)</f>
        <v>81.343</v>
      </c>
      <c r="D441" s="158"/>
      <c r="E441"/>
      <c r="F441"/>
      <c r="G441"/>
    </row>
    <row r="442" spans="2:7" ht="14.25">
      <c r="B442" s="35">
        <v>685</v>
      </c>
      <c r="C442" s="58">
        <f>ROUND((($B442-'1.1 Formula Sheet'!$D$168)*'1.1 Formula Sheet'!$E$168)+'1.1 Formula Sheet'!$F$168,3)</f>
        <v>81.445</v>
      </c>
      <c r="D442" s="158"/>
      <c r="E442"/>
      <c r="F442"/>
      <c r="G442"/>
    </row>
    <row r="443" spans="2:7" ht="14.25">
      <c r="B443" s="37">
        <v>686</v>
      </c>
      <c r="C443" s="59">
        <f>ROUND((($B443-'1.1 Formula Sheet'!$D$168)*'1.1 Formula Sheet'!$E$168)+'1.1 Formula Sheet'!$F$168,3)</f>
        <v>81.547</v>
      </c>
      <c r="D443" s="158"/>
      <c r="E443"/>
      <c r="F443"/>
      <c r="G443"/>
    </row>
    <row r="444" spans="2:7" ht="14.25">
      <c r="B444" s="35">
        <v>687</v>
      </c>
      <c r="C444" s="58">
        <f>ROUND((($B444-'1.1 Formula Sheet'!$D$168)*'1.1 Formula Sheet'!$E$168)+'1.1 Formula Sheet'!$F$168,3)</f>
        <v>81.649</v>
      </c>
      <c r="D444" s="158"/>
      <c r="E444"/>
      <c r="F444"/>
      <c r="G444"/>
    </row>
    <row r="445" spans="2:7" ht="14.25">
      <c r="B445" s="37">
        <v>688</v>
      </c>
      <c r="C445" s="59">
        <f>ROUND((($B445-'1.1 Formula Sheet'!$D$168)*'1.1 Formula Sheet'!$E$168)+'1.1 Formula Sheet'!$F$168,3)</f>
        <v>81.752</v>
      </c>
      <c r="D445" s="158"/>
      <c r="E445"/>
      <c r="F445"/>
      <c r="G445"/>
    </row>
    <row r="446" spans="2:7" ht="14.25">
      <c r="B446" s="35">
        <v>689</v>
      </c>
      <c r="C446" s="58">
        <f>ROUND((($B446-'1.1 Formula Sheet'!$D$168)*'1.1 Formula Sheet'!$E$168)+'1.1 Formula Sheet'!$F$168,3)</f>
        <v>81.854</v>
      </c>
      <c r="D446" s="158"/>
      <c r="E446"/>
      <c r="F446"/>
      <c r="G446"/>
    </row>
    <row r="447" spans="2:7" ht="14.25">
      <c r="B447" s="37">
        <v>690</v>
      </c>
      <c r="C447" s="59">
        <f>ROUND((($B447-'1.1 Formula Sheet'!$D$168)*'1.1 Formula Sheet'!$E$168)+'1.1 Formula Sheet'!$F$168,3)</f>
        <v>81.956</v>
      </c>
      <c r="D447" s="158"/>
      <c r="E447"/>
      <c r="F447"/>
      <c r="G447"/>
    </row>
    <row r="448" spans="2:7" ht="14.25">
      <c r="B448" s="35">
        <v>691</v>
      </c>
      <c r="C448" s="58">
        <f>ROUND((($B448-'1.1 Formula Sheet'!$D$168)*'1.1 Formula Sheet'!$E$168)+'1.1 Formula Sheet'!$F$168,3)</f>
        <v>82.058</v>
      </c>
      <c r="D448" s="158"/>
      <c r="E448"/>
      <c r="F448"/>
      <c r="G448"/>
    </row>
    <row r="449" spans="2:7" ht="14.25">
      <c r="B449" s="37">
        <v>692</v>
      </c>
      <c r="C449" s="59">
        <f>ROUND((($B449-'1.1 Formula Sheet'!$D$168)*'1.1 Formula Sheet'!$E$168)+'1.1 Formula Sheet'!$F$168,3)</f>
        <v>82.16</v>
      </c>
      <c r="D449" s="158"/>
      <c r="E449"/>
      <c r="F449"/>
      <c r="G449"/>
    </row>
    <row r="450" spans="2:7" ht="14.25">
      <c r="B450" s="35">
        <v>693</v>
      </c>
      <c r="C450" s="58">
        <f>ROUND((($B450-'1.1 Formula Sheet'!$D$168)*'1.1 Formula Sheet'!$E$168)+'1.1 Formula Sheet'!$F$168,3)</f>
        <v>82.263</v>
      </c>
      <c r="D450" s="158"/>
      <c r="E450"/>
      <c r="F450"/>
      <c r="G450"/>
    </row>
    <row r="451" spans="2:7" ht="14.25">
      <c r="B451" s="37">
        <v>694</v>
      </c>
      <c r="C451" s="59">
        <f>ROUND((($B451-'1.1 Formula Sheet'!$D$168)*'1.1 Formula Sheet'!$E$168)+'1.1 Formula Sheet'!$F$168,3)</f>
        <v>82.365</v>
      </c>
      <c r="D451" s="158"/>
      <c r="E451"/>
      <c r="F451"/>
      <c r="G451"/>
    </row>
    <row r="452" spans="2:7" ht="14.25">
      <c r="B452" s="35">
        <v>695</v>
      </c>
      <c r="C452" s="58">
        <f>ROUND((($B452-'1.1 Formula Sheet'!$D$168)*'1.1 Formula Sheet'!$E$168)+'1.1 Formula Sheet'!$F$168,3)</f>
        <v>82.467</v>
      </c>
      <c r="D452" s="158"/>
      <c r="E452"/>
      <c r="F452"/>
      <c r="G452"/>
    </row>
    <row r="453" spans="2:7" ht="14.25">
      <c r="B453" s="37">
        <v>696</v>
      </c>
      <c r="C453" s="59">
        <f>ROUND((($B453-'1.1 Formula Sheet'!$D$168)*'1.1 Formula Sheet'!$E$168)+'1.1 Formula Sheet'!$F$168,3)</f>
        <v>82.569</v>
      </c>
      <c r="D453" s="158"/>
      <c r="E453"/>
      <c r="F453"/>
      <c r="G453"/>
    </row>
    <row r="454" spans="2:7" ht="14.25">
      <c r="B454" s="35">
        <v>697</v>
      </c>
      <c r="C454" s="58">
        <f>ROUND((($B454-'1.1 Formula Sheet'!$D$168)*'1.1 Formula Sheet'!$E$168)+'1.1 Formula Sheet'!$F$168,3)</f>
        <v>82.671</v>
      </c>
      <c r="D454" s="158"/>
      <c r="E454"/>
      <c r="F454"/>
      <c r="G454"/>
    </row>
    <row r="455" spans="2:7" ht="14.25">
      <c r="B455" s="37">
        <v>698</v>
      </c>
      <c r="C455" s="59">
        <f>ROUND((($B455-'1.1 Formula Sheet'!$D$168)*'1.1 Formula Sheet'!$E$168)+'1.1 Formula Sheet'!$F$168,3)</f>
        <v>82.774</v>
      </c>
      <c r="D455" s="158"/>
      <c r="E455"/>
      <c r="F455"/>
      <c r="G455"/>
    </row>
    <row r="456" spans="2:7" ht="14.25">
      <c r="B456" s="35">
        <v>699</v>
      </c>
      <c r="C456" s="58">
        <f>ROUND((($B456-'1.1 Formula Sheet'!$D$168)*'1.1 Formula Sheet'!$E$168)+'1.1 Formula Sheet'!$F$168,3)</f>
        <v>82.876</v>
      </c>
      <c r="D456" s="158"/>
      <c r="E456"/>
      <c r="F456"/>
      <c r="G456"/>
    </row>
    <row r="457" spans="2:7" ht="14.25">
      <c r="B457" s="37">
        <v>700</v>
      </c>
      <c r="C457" s="59">
        <f>ROUND((($B457-'1.1 Formula Sheet'!$D$168)*'1.1 Formula Sheet'!$E$168)+'1.1 Formula Sheet'!$F$168,3)</f>
        <v>82.978</v>
      </c>
      <c r="D457" s="158"/>
      <c r="E457"/>
      <c r="F457"/>
      <c r="G457"/>
    </row>
    <row r="458" spans="2:7" ht="14.25">
      <c r="B458" s="35">
        <v>701</v>
      </c>
      <c r="C458" s="58">
        <f>ROUND((($B458-'1.1 Formula Sheet'!$D$168)*'1.1 Formula Sheet'!$E$168)+'1.1 Formula Sheet'!$F$168,3)</f>
        <v>83.08</v>
      </c>
      <c r="D458" s="158"/>
      <c r="E458"/>
      <c r="F458"/>
      <c r="G458"/>
    </row>
    <row r="459" spans="2:7" ht="14.25">
      <c r="B459" s="37">
        <v>702</v>
      </c>
      <c r="C459" s="59">
        <f>ROUND((($B459-'1.1 Formula Sheet'!$D$168)*'1.1 Formula Sheet'!$E$168)+'1.1 Formula Sheet'!$F$168,3)</f>
        <v>83.182</v>
      </c>
      <c r="D459" s="158"/>
      <c r="E459"/>
      <c r="F459"/>
      <c r="G459"/>
    </row>
    <row r="460" spans="2:7" ht="14.25">
      <c r="B460" s="35">
        <v>703</v>
      </c>
      <c r="C460" s="58">
        <f>ROUND((($B460-'1.1 Formula Sheet'!$D$168)*'1.1 Formula Sheet'!$E$168)+'1.1 Formula Sheet'!$F$168,3)</f>
        <v>83.285</v>
      </c>
      <c r="D460" s="158"/>
      <c r="E460"/>
      <c r="F460"/>
      <c r="G460"/>
    </row>
    <row r="461" spans="2:7" ht="14.25">
      <c r="B461" s="37">
        <v>704</v>
      </c>
      <c r="C461" s="59">
        <f>ROUND((($B461-'1.1 Formula Sheet'!$D$168)*'1.1 Formula Sheet'!$E$168)+'1.1 Formula Sheet'!$F$168,3)</f>
        <v>83.387</v>
      </c>
      <c r="D461" s="158"/>
      <c r="E461"/>
      <c r="F461"/>
      <c r="G461"/>
    </row>
    <row r="462" spans="2:7" ht="14.25">
      <c r="B462" s="35">
        <v>705</v>
      </c>
      <c r="C462" s="58">
        <f>ROUND((($B462-'1.1 Formula Sheet'!$D$168)*'1.1 Formula Sheet'!$E$168)+'1.1 Formula Sheet'!$F$168,3)</f>
        <v>83.489</v>
      </c>
      <c r="D462" s="158"/>
      <c r="E462"/>
      <c r="F462"/>
      <c r="G462"/>
    </row>
    <row r="463" spans="2:7" ht="14.25">
      <c r="B463" s="37">
        <v>706</v>
      </c>
      <c r="C463" s="59">
        <f>ROUND((($B463-'1.1 Formula Sheet'!$D$168)*'1.1 Formula Sheet'!$E$168)+'1.1 Formula Sheet'!$F$168,3)</f>
        <v>83.591</v>
      </c>
      <c r="D463" s="158"/>
      <c r="E463"/>
      <c r="F463"/>
      <c r="G463"/>
    </row>
    <row r="464" spans="2:7" ht="14.25">
      <c r="B464" s="35">
        <v>707</v>
      </c>
      <c r="C464" s="58">
        <f>ROUND((($B464-'1.1 Formula Sheet'!$D$168)*'1.1 Formula Sheet'!$E$168)+'1.1 Formula Sheet'!$F$168,3)</f>
        <v>83.693</v>
      </c>
      <c r="D464" s="158"/>
      <c r="E464"/>
      <c r="F464"/>
      <c r="G464"/>
    </row>
    <row r="465" spans="2:7" ht="14.25">
      <c r="B465" s="37">
        <v>708</v>
      </c>
      <c r="C465" s="59">
        <f>ROUND((($B465-'1.1 Formula Sheet'!$D$168)*'1.1 Formula Sheet'!$E$168)+'1.1 Formula Sheet'!$F$168,3)</f>
        <v>83.796</v>
      </c>
      <c r="D465" s="158"/>
      <c r="E465"/>
      <c r="F465"/>
      <c r="G465"/>
    </row>
    <row r="466" spans="2:7" ht="14.25">
      <c r="B466" s="35">
        <v>709</v>
      </c>
      <c r="C466" s="58">
        <f>ROUND((($B466-'1.1 Formula Sheet'!$D$168)*'1.1 Formula Sheet'!$E$168)+'1.1 Formula Sheet'!$F$168,3)</f>
        <v>83.898</v>
      </c>
      <c r="D466" s="158"/>
      <c r="E466"/>
      <c r="F466"/>
      <c r="G466"/>
    </row>
    <row r="467" spans="2:7" ht="14.25">
      <c r="B467" s="37">
        <v>710</v>
      </c>
      <c r="C467" s="59">
        <f>ROUND((($B467-'1.1 Formula Sheet'!$D$168)*'1.1 Formula Sheet'!$E$168)+'1.1 Formula Sheet'!$F$168,3)</f>
        <v>84</v>
      </c>
      <c r="D467" s="158"/>
      <c r="E467"/>
      <c r="F467"/>
      <c r="G467"/>
    </row>
    <row r="468" spans="2:7" ht="14.25">
      <c r="B468" s="35">
        <v>711</v>
      </c>
      <c r="C468" s="58">
        <f>ROUND((($B468-'1.1 Formula Sheet'!$D$168)*'1.1 Formula Sheet'!$E$168)+'1.1 Formula Sheet'!$F$168,3)</f>
        <v>84.102</v>
      </c>
      <c r="D468" s="158"/>
      <c r="E468"/>
      <c r="F468"/>
      <c r="G468"/>
    </row>
    <row r="469" spans="2:7" ht="14.25">
      <c r="B469" s="37">
        <v>712</v>
      </c>
      <c r="C469" s="59">
        <f>ROUND((($B469-'1.1 Formula Sheet'!$D$168)*'1.1 Formula Sheet'!$E$168)+'1.1 Formula Sheet'!$F$168,3)</f>
        <v>84.204</v>
      </c>
      <c r="D469" s="158"/>
      <c r="E469"/>
      <c r="F469"/>
      <c r="G469"/>
    </row>
    <row r="470" spans="2:7" ht="14.25">
      <c r="B470" s="35">
        <v>713</v>
      </c>
      <c r="C470" s="58">
        <f>ROUND((($B470-'1.1 Formula Sheet'!$D$168)*'1.1 Formula Sheet'!$E$168)+'1.1 Formula Sheet'!$F$168,3)</f>
        <v>84.307</v>
      </c>
      <c r="D470" s="158"/>
      <c r="E470"/>
      <c r="F470"/>
      <c r="G470"/>
    </row>
    <row r="471" spans="2:7" ht="14.25">
      <c r="B471" s="37">
        <v>714</v>
      </c>
      <c r="C471" s="59">
        <f>ROUND((($B471-'1.1 Formula Sheet'!$D$168)*'1.1 Formula Sheet'!$E$168)+'1.1 Formula Sheet'!$F$168,3)</f>
        <v>84.409</v>
      </c>
      <c r="D471" s="158"/>
      <c r="E471"/>
      <c r="F471"/>
      <c r="G471"/>
    </row>
    <row r="472" spans="2:7" ht="14.25">
      <c r="B472" s="35">
        <v>715</v>
      </c>
      <c r="C472" s="58">
        <f>ROUND((($B472-'1.1 Formula Sheet'!$D$168)*'1.1 Formula Sheet'!$E$168)+'1.1 Formula Sheet'!$F$168,3)</f>
        <v>84.511</v>
      </c>
      <c r="D472" s="158"/>
      <c r="E472"/>
      <c r="F472"/>
      <c r="G472"/>
    </row>
    <row r="473" spans="2:7" ht="14.25">
      <c r="B473" s="37">
        <v>716</v>
      </c>
      <c r="C473" s="59">
        <f>ROUND((($B473-'1.1 Formula Sheet'!$D$168)*'1.1 Formula Sheet'!$E$168)+'1.1 Formula Sheet'!$F$168,3)</f>
        <v>84.613</v>
      </c>
      <c r="D473" s="158"/>
      <c r="E473"/>
      <c r="F473"/>
      <c r="G473"/>
    </row>
    <row r="474" spans="2:7" ht="14.25">
      <c r="B474" s="35">
        <v>717</v>
      </c>
      <c r="C474" s="58">
        <f>ROUND((($B474-'1.1 Formula Sheet'!$D$168)*'1.1 Formula Sheet'!$E$168)+'1.1 Formula Sheet'!$F$168,3)</f>
        <v>84.715</v>
      </c>
      <c r="D474" s="158"/>
      <c r="E474"/>
      <c r="F474"/>
      <c r="G474"/>
    </row>
    <row r="475" spans="2:7" ht="14.25">
      <c r="B475" s="37">
        <v>718</v>
      </c>
      <c r="C475" s="59">
        <f>ROUND((($B475-'1.1 Formula Sheet'!$D$168)*'1.1 Formula Sheet'!$E$168)+'1.1 Formula Sheet'!$F$168,3)</f>
        <v>84.818</v>
      </c>
      <c r="D475" s="158"/>
      <c r="E475"/>
      <c r="F475"/>
      <c r="G475"/>
    </row>
    <row r="476" spans="2:7" ht="14.25">
      <c r="B476" s="35">
        <v>719</v>
      </c>
      <c r="C476" s="58">
        <f>ROUND((($B476-'1.1 Formula Sheet'!$D$168)*'1.1 Formula Sheet'!$E$168)+'1.1 Formula Sheet'!$F$168,3)</f>
        <v>84.92</v>
      </c>
      <c r="D476" s="158"/>
      <c r="E476"/>
      <c r="F476"/>
      <c r="G476"/>
    </row>
    <row r="477" spans="2:7" ht="14.25">
      <c r="B477" s="37">
        <v>720</v>
      </c>
      <c r="C477" s="59">
        <f>ROUND((($B477-'1.1 Formula Sheet'!$D$168)*'1.1 Formula Sheet'!$E$168)+'1.1 Formula Sheet'!$F$168,3)</f>
        <v>85.022</v>
      </c>
      <c r="D477" s="158"/>
      <c r="E477"/>
      <c r="F477"/>
      <c r="G477"/>
    </row>
    <row r="478" spans="2:7" ht="14.25">
      <c r="B478" s="35">
        <v>721</v>
      </c>
      <c r="C478" s="58">
        <f>ROUND((($B478-'1.1 Formula Sheet'!$D$168)*'1.1 Formula Sheet'!$E$168)+'1.1 Formula Sheet'!$F$168,3)</f>
        <v>85.124</v>
      </c>
      <c r="D478" s="158"/>
      <c r="E478"/>
      <c r="F478"/>
      <c r="G478"/>
    </row>
    <row r="479" spans="2:7" ht="14.25">
      <c r="B479" s="37">
        <v>722</v>
      </c>
      <c r="C479" s="59">
        <f>ROUND((($B479-'1.1 Formula Sheet'!$D$168)*'1.1 Formula Sheet'!$E$168)+'1.1 Formula Sheet'!$F$168,3)</f>
        <v>85.226</v>
      </c>
      <c r="D479" s="158"/>
      <c r="E479"/>
      <c r="F479"/>
      <c r="G479"/>
    </row>
    <row r="480" spans="2:7" ht="14.25">
      <c r="B480" s="35">
        <v>723</v>
      </c>
      <c r="C480" s="58">
        <f>ROUND((($B480-'1.1 Formula Sheet'!$D$168)*'1.1 Formula Sheet'!$E$168)+'1.1 Formula Sheet'!$F$168,3)</f>
        <v>85.329</v>
      </c>
      <c r="D480" s="158"/>
      <c r="E480"/>
      <c r="F480"/>
      <c r="G480"/>
    </row>
    <row r="481" spans="2:7" ht="14.25">
      <c r="B481" s="37">
        <v>724</v>
      </c>
      <c r="C481" s="59">
        <f>ROUND((($B481-'1.1 Formula Sheet'!$D$168)*'1.1 Formula Sheet'!$E$168)+'1.1 Formula Sheet'!$F$168,3)</f>
        <v>85.431</v>
      </c>
      <c r="D481" s="158"/>
      <c r="E481"/>
      <c r="F481"/>
      <c r="G481"/>
    </row>
    <row r="482" spans="2:7" ht="14.25">
      <c r="B482" s="35">
        <v>725</v>
      </c>
      <c r="C482" s="58">
        <f>ROUND((($B482-'1.1 Formula Sheet'!$D$168)*'1.1 Formula Sheet'!$E$168)+'1.1 Formula Sheet'!$F$168,3)</f>
        <v>85.533</v>
      </c>
      <c r="D482" s="158"/>
      <c r="E482"/>
      <c r="F482"/>
      <c r="G482"/>
    </row>
    <row r="483" spans="2:7" ht="14.25">
      <c r="B483" s="37">
        <v>726</v>
      </c>
      <c r="C483" s="59">
        <f>ROUND((($B483-'1.1 Formula Sheet'!$D$168)*'1.1 Formula Sheet'!$E$168)+'1.1 Formula Sheet'!$F$168,3)</f>
        <v>85.635</v>
      </c>
      <c r="D483" s="158"/>
      <c r="E483"/>
      <c r="F483"/>
      <c r="G483"/>
    </row>
    <row r="484" spans="2:7" ht="14.25">
      <c r="B484" s="35">
        <v>727</v>
      </c>
      <c r="C484" s="58">
        <f>ROUND((($B484-'1.1 Formula Sheet'!$D$168)*'1.1 Formula Sheet'!$E$168)+'1.1 Formula Sheet'!$F$168,3)</f>
        <v>85.737</v>
      </c>
      <c r="D484" s="158"/>
      <c r="E484"/>
      <c r="F484"/>
      <c r="G484"/>
    </row>
    <row r="485" spans="2:7" ht="14.25">
      <c r="B485" s="37">
        <v>728</v>
      </c>
      <c r="C485" s="59">
        <f>ROUND((($B485-'1.1 Formula Sheet'!$D$168)*'1.1 Formula Sheet'!$E$168)+'1.1 Formula Sheet'!$F$168,3)</f>
        <v>85.84</v>
      </c>
      <c r="D485" s="158"/>
      <c r="E485"/>
      <c r="F485"/>
      <c r="G485"/>
    </row>
    <row r="486" spans="2:7" ht="14.25">
      <c r="B486" s="35">
        <v>729</v>
      </c>
      <c r="C486" s="58">
        <f>ROUND((($B486-'1.1 Formula Sheet'!$D$168)*'1.1 Formula Sheet'!$E$168)+'1.1 Formula Sheet'!$F$168,3)</f>
        <v>85.942</v>
      </c>
      <c r="D486" s="158"/>
      <c r="E486"/>
      <c r="F486"/>
      <c r="G486"/>
    </row>
    <row r="487" spans="2:7" ht="14.25">
      <c r="B487" s="37">
        <v>730</v>
      </c>
      <c r="C487" s="59">
        <f>ROUND((($B487-'1.1 Formula Sheet'!$D$168)*'1.1 Formula Sheet'!$E$168)+'1.1 Formula Sheet'!$F$168,3)</f>
        <v>86.044</v>
      </c>
      <c r="D487" s="158"/>
      <c r="E487"/>
      <c r="F487"/>
      <c r="G487"/>
    </row>
    <row r="488" spans="2:7" ht="14.25">
      <c r="B488" s="35">
        <v>731</v>
      </c>
      <c r="C488" s="58">
        <f>ROUND((($B488-'1.1 Formula Sheet'!$D$168)*'1.1 Formula Sheet'!$E$168)+'1.1 Formula Sheet'!$F$168,3)</f>
        <v>86.146</v>
      </c>
      <c r="D488" s="158"/>
      <c r="E488"/>
      <c r="F488"/>
      <c r="G488"/>
    </row>
    <row r="489" spans="2:7" ht="14.25">
      <c r="B489" s="37">
        <v>732</v>
      </c>
      <c r="C489" s="59">
        <f>ROUND((($B489-'1.1 Formula Sheet'!$D$168)*'1.1 Formula Sheet'!$E$168)+'1.1 Formula Sheet'!$F$168,3)</f>
        <v>86.248</v>
      </c>
      <c r="D489" s="158"/>
      <c r="E489"/>
      <c r="F489"/>
      <c r="G489"/>
    </row>
    <row r="490" spans="2:7" ht="14.25">
      <c r="B490" s="35">
        <v>733</v>
      </c>
      <c r="C490" s="58">
        <f>ROUND((($B490-'1.1 Formula Sheet'!$D$168)*'1.1 Formula Sheet'!$E$168)+'1.1 Formula Sheet'!$F$168,3)</f>
        <v>86.351</v>
      </c>
      <c r="D490" s="158"/>
      <c r="E490"/>
      <c r="F490"/>
      <c r="G490"/>
    </row>
    <row r="491" spans="2:7" ht="14.25">
      <c r="B491" s="37">
        <v>734</v>
      </c>
      <c r="C491" s="59">
        <f>ROUND((($B491-'1.1 Formula Sheet'!$D$168)*'1.1 Formula Sheet'!$E$168)+'1.1 Formula Sheet'!$F$168,3)</f>
        <v>86.453</v>
      </c>
      <c r="D491" s="158"/>
      <c r="E491"/>
      <c r="F491"/>
      <c r="G491"/>
    </row>
    <row r="492" spans="2:7" ht="14.25">
      <c r="B492" s="35">
        <v>735</v>
      </c>
      <c r="C492" s="58">
        <f>ROUND((($B492-'1.1 Formula Sheet'!$D$168)*'1.1 Formula Sheet'!$E$168)+'1.1 Formula Sheet'!$F$168,3)</f>
        <v>86.555</v>
      </c>
      <c r="D492" s="158"/>
      <c r="E492"/>
      <c r="F492"/>
      <c r="G492"/>
    </row>
    <row r="493" spans="2:7" ht="14.25">
      <c r="B493" s="37">
        <v>736</v>
      </c>
      <c r="C493" s="59">
        <f>ROUND((($B493-'1.1 Formula Sheet'!$D$168)*'1.1 Formula Sheet'!$E$168)+'1.1 Formula Sheet'!$F$168,3)</f>
        <v>86.657</v>
      </c>
      <c r="D493" s="158"/>
      <c r="E493"/>
      <c r="F493"/>
      <c r="G493"/>
    </row>
    <row r="494" spans="2:7" ht="14.25">
      <c r="B494" s="35">
        <v>737</v>
      </c>
      <c r="C494" s="58">
        <f>ROUND((($B494-'1.1 Formula Sheet'!$D$168)*'1.1 Formula Sheet'!$E$168)+'1.1 Formula Sheet'!$F$168,3)</f>
        <v>86.759</v>
      </c>
      <c r="D494" s="158"/>
      <c r="E494"/>
      <c r="F494"/>
      <c r="G494"/>
    </row>
    <row r="495" spans="2:7" ht="14.25">
      <c r="B495" s="37">
        <v>738</v>
      </c>
      <c r="C495" s="59">
        <f>ROUND((($B495-'1.1 Formula Sheet'!$D$168)*'1.1 Formula Sheet'!$E$168)+'1.1 Formula Sheet'!$F$168,3)</f>
        <v>86.862</v>
      </c>
      <c r="D495" s="158"/>
      <c r="E495"/>
      <c r="F495"/>
      <c r="G495"/>
    </row>
    <row r="496" spans="2:7" ht="14.25">
      <c r="B496" s="35">
        <v>739</v>
      </c>
      <c r="C496" s="58">
        <f>ROUND((($B496-'1.1 Formula Sheet'!$D$168)*'1.1 Formula Sheet'!$E$168)+'1.1 Formula Sheet'!$F$168,3)</f>
        <v>86.964</v>
      </c>
      <c r="D496" s="158"/>
      <c r="E496"/>
      <c r="F496"/>
      <c r="G496"/>
    </row>
    <row r="497" spans="2:8" s="38" customFormat="1" ht="14.25">
      <c r="B497" s="37">
        <v>740</v>
      </c>
      <c r="C497" s="59">
        <f>ROUND((($B497-'1.1 Formula Sheet'!$D$168)*'1.1 Formula Sheet'!$E$168)+'1.1 Formula Sheet'!$F$168,3)</f>
        <v>87.066</v>
      </c>
      <c r="D497" s="158"/>
      <c r="G497"/>
      <c r="H497"/>
    </row>
    <row r="498" spans="2:7" ht="14.25">
      <c r="B498" s="35">
        <v>741</v>
      </c>
      <c r="C498" s="58">
        <f>ROUND((($B498-'1.1 Formula Sheet'!$D$168)*'1.1 Formula Sheet'!$E$168)+'1.1 Formula Sheet'!$F$168,3)</f>
        <v>87.168</v>
      </c>
      <c r="D498" s="158"/>
      <c r="E498"/>
      <c r="F498"/>
      <c r="G498"/>
    </row>
    <row r="499" spans="2:8" s="38" customFormat="1" ht="14.25">
      <c r="B499" s="37">
        <v>742</v>
      </c>
      <c r="C499" s="59">
        <f>ROUND((($B499-'1.1 Formula Sheet'!$D$168)*'1.1 Formula Sheet'!$E$168)+'1.1 Formula Sheet'!$F$168,3)</f>
        <v>87.27</v>
      </c>
      <c r="D499" s="158"/>
      <c r="G499"/>
      <c r="H499"/>
    </row>
    <row r="500" spans="2:7" ht="14.25">
      <c r="B500" s="35">
        <v>743</v>
      </c>
      <c r="C500" s="58">
        <f>ROUND((($B500-'1.1 Formula Sheet'!$D$168)*'1.1 Formula Sheet'!$E$168)+'1.1 Formula Sheet'!$F$168,3)</f>
        <v>87.373</v>
      </c>
      <c r="D500" s="158"/>
      <c r="E500"/>
      <c r="F500"/>
      <c r="G500"/>
    </row>
    <row r="501" spans="2:8" s="38" customFormat="1" ht="14.25">
      <c r="B501" s="37">
        <v>744</v>
      </c>
      <c r="C501" s="59">
        <f>ROUND((($B501-'1.1 Formula Sheet'!$D$168)*'1.1 Formula Sheet'!$E$168)+'1.1 Formula Sheet'!$F$168,3)</f>
        <v>87.475</v>
      </c>
      <c r="D501" s="158"/>
      <c r="G501"/>
      <c r="H501"/>
    </row>
    <row r="502" spans="2:7" ht="14.25">
      <c r="B502" s="35">
        <v>745</v>
      </c>
      <c r="C502" s="58">
        <f>ROUND((($B502-'1.1 Formula Sheet'!$D$168)*'1.1 Formula Sheet'!$E$168)+'1.1 Formula Sheet'!$F$168,3)</f>
        <v>87.577</v>
      </c>
      <c r="D502" s="158"/>
      <c r="E502"/>
      <c r="F502"/>
      <c r="G502"/>
    </row>
    <row r="503" spans="2:8" s="38" customFormat="1" ht="14.25">
      <c r="B503" s="37">
        <v>746</v>
      </c>
      <c r="C503" s="59">
        <f>ROUND((($B503-'1.1 Formula Sheet'!$D$168)*'1.1 Formula Sheet'!$E$168)+'1.1 Formula Sheet'!$F$168,3)</f>
        <v>87.679</v>
      </c>
      <c r="D503" s="158"/>
      <c r="G503"/>
      <c r="H503"/>
    </row>
    <row r="504" spans="2:7" ht="14.25">
      <c r="B504" s="35">
        <v>747</v>
      </c>
      <c r="C504" s="58">
        <f>ROUND((($B504-'1.1 Formula Sheet'!$D$168)*'1.1 Formula Sheet'!$E$168)+'1.1 Formula Sheet'!$F$168,3)</f>
        <v>87.781</v>
      </c>
      <c r="D504" s="158"/>
      <c r="E504"/>
      <c r="F504"/>
      <c r="G504"/>
    </row>
    <row r="505" spans="2:8" s="38" customFormat="1" ht="14.25">
      <c r="B505" s="37">
        <v>748</v>
      </c>
      <c r="C505" s="59">
        <f>ROUND((($B505-'1.1 Formula Sheet'!$D$168)*'1.1 Formula Sheet'!$E$168)+'1.1 Formula Sheet'!$F$168,3)</f>
        <v>87.884</v>
      </c>
      <c r="D505" s="158"/>
      <c r="G505"/>
      <c r="H505"/>
    </row>
    <row r="506" spans="2:7" ht="14.25">
      <c r="B506" s="39">
        <v>749</v>
      </c>
      <c r="C506" s="60">
        <f>ROUND((($B506-'1.1 Formula Sheet'!$D$168)*'1.1 Formula Sheet'!$E$168)+'1.1 Formula Sheet'!$F$168,3)</f>
        <v>87.986</v>
      </c>
      <c r="D506" s="158"/>
      <c r="E506"/>
      <c r="F506"/>
      <c r="G506"/>
    </row>
    <row r="507" spans="2:8" s="38" customFormat="1" ht="14.25">
      <c r="B507" s="40">
        <v>750</v>
      </c>
      <c r="C507" s="61">
        <f>ROUND((($B507-'1.1 Formula Sheet'!$D$168)*'1.1 Formula Sheet'!$E$168)+'1.1 Formula Sheet'!$F$168,3)</f>
        <v>88.088</v>
      </c>
      <c r="D507" s="189"/>
      <c r="E507" s="190"/>
      <c r="F507" s="190"/>
      <c r="G507"/>
      <c r="H507"/>
    </row>
    <row r="508" spans="2:7" ht="14.25">
      <c r="B508" s="23"/>
      <c r="C508" s="36"/>
      <c r="D508" s="36"/>
      <c r="E508" s="36"/>
      <c r="F508" s="36"/>
      <c r="G508" s="36"/>
    </row>
    <row r="509" spans="4:7" ht="14.25">
      <c r="D509"/>
      <c r="E509"/>
      <c r="F509"/>
      <c r="G509"/>
    </row>
    <row r="510" spans="2:7" ht="15">
      <c r="B510" s="31" t="s">
        <v>22</v>
      </c>
      <c r="D510"/>
      <c r="E510"/>
      <c r="F510"/>
      <c r="G510"/>
    </row>
    <row r="511" spans="2:7" ht="14.25">
      <c r="B511" t="s">
        <v>23</v>
      </c>
      <c r="E511" s="29">
        <f>'1.1 Formula Sheet'!F205</f>
        <v>1.5</v>
      </c>
      <c r="F511"/>
      <c r="G511"/>
    </row>
    <row r="512" spans="4:7" ht="14.25">
      <c r="D512"/>
      <c r="E512"/>
      <c r="F512"/>
      <c r="G512"/>
    </row>
    <row r="513" spans="5:7" ht="14.25">
      <c r="E513"/>
      <c r="F513"/>
      <c r="G513"/>
    </row>
    <row r="514" spans="3:7" ht="14.25">
      <c r="C514"/>
      <c r="G514"/>
    </row>
    <row r="515" spans="2:7" ht="14.25">
      <c r="B515" t="s">
        <v>17</v>
      </c>
      <c r="D515"/>
      <c r="E515"/>
      <c r="F515"/>
      <c r="G515"/>
    </row>
    <row r="516" spans="2:7" ht="14.25">
      <c r="B516" s="38" t="s">
        <v>109</v>
      </c>
      <c r="D516"/>
      <c r="E516"/>
      <c r="F516"/>
      <c r="G516"/>
    </row>
    <row r="517" spans="2:7" ht="14.25">
      <c r="B517" t="s">
        <v>179</v>
      </c>
      <c r="D517"/>
      <c r="E517"/>
      <c r="F517"/>
      <c r="G517"/>
    </row>
    <row r="518" spans="2:7" ht="14.25">
      <c r="B518" s="38" t="s">
        <v>18</v>
      </c>
      <c r="D518"/>
      <c r="E518"/>
      <c r="F518"/>
      <c r="G518"/>
    </row>
    <row r="519" spans="2:7" ht="14.25">
      <c r="B519" s="38" t="s">
        <v>19</v>
      </c>
      <c r="D519"/>
      <c r="E519"/>
      <c r="F519"/>
      <c r="G519"/>
    </row>
    <row r="520" spans="2:7" ht="14.25">
      <c r="B520" s="38"/>
      <c r="D520"/>
      <c r="E520"/>
      <c r="F520"/>
      <c r="G520"/>
    </row>
    <row r="521" spans="2:7" ht="14.25">
      <c r="B521" t="s">
        <v>182</v>
      </c>
      <c r="D521"/>
      <c r="E521"/>
      <c r="F521"/>
      <c r="G521"/>
    </row>
    <row r="522" ht="14.25">
      <c r="B522" s="38" t="s">
        <v>183</v>
      </c>
    </row>
    <row r="523" ht="14.25">
      <c r="B523" s="38" t="s">
        <v>179</v>
      </c>
    </row>
    <row r="524" ht="14.25">
      <c r="B524" t="s">
        <v>184</v>
      </c>
    </row>
    <row r="525" ht="14.25">
      <c r="B525" t="s">
        <v>185</v>
      </c>
    </row>
    <row r="527" ht="14.25">
      <c r="B527" s="38" t="s">
        <v>178</v>
      </c>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28.xml><?xml version="1.0" encoding="utf-8"?>
<worksheet xmlns="http://schemas.openxmlformats.org/spreadsheetml/2006/main" xmlns:r="http://schemas.openxmlformats.org/officeDocument/2006/relationships">
  <sheetPr>
    <tabColor rgb="FFFFFF99"/>
  </sheetPr>
  <dimension ref="A1:R532"/>
  <sheetViews>
    <sheetView showGridLines="0" zoomScalePageLayoutView="0" workbookViewId="0" topLeftCell="A495">
      <selection activeCell="C508" sqref="C508"/>
    </sheetView>
  </sheetViews>
  <sheetFormatPr defaultColWidth="9.140625" defaultRowHeight="15"/>
  <cols>
    <col min="1" max="1" width="1.421875" style="0" customWidth="1"/>
    <col min="2" max="2" width="9.28125" style="0" customWidth="1"/>
    <col min="3" max="6" width="10.7109375" style="10" customWidth="1"/>
    <col min="7" max="7" width="13.00390625" style="10" customWidth="1"/>
    <col min="8" max="8" width="16.57421875" style="0" bestFit="1" customWidth="1"/>
    <col min="9" max="9" width="18.28125" style="0" bestFit="1" customWidth="1"/>
  </cols>
  <sheetData>
    <row r="1" spans="1:18" s="3" customFormat="1" ht="17.25">
      <c r="A1" s="2" t="s">
        <v>173</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145" t="s">
        <v>8</v>
      </c>
      <c r="C6" s="146">
        <f>ROUND('1.1 Formula Sheet'!C173,3)</f>
        <v>26.357</v>
      </c>
      <c r="D6"/>
      <c r="E6"/>
      <c r="F6"/>
      <c r="G6"/>
    </row>
    <row r="7" spans="2:7" ht="14.25">
      <c r="B7" s="37" t="s">
        <v>68</v>
      </c>
      <c r="C7" s="59">
        <f>ROUND('1.1 Formula Sheet'!C174,3)</f>
        <v>28.041</v>
      </c>
      <c r="E7"/>
      <c r="F7"/>
      <c r="G7"/>
    </row>
    <row r="8" spans="2:7" ht="14.25">
      <c r="B8" s="35" t="s">
        <v>69</v>
      </c>
      <c r="C8" s="58">
        <f>ROUND('1.1 Formula Sheet'!C175,3)</f>
        <v>29.726</v>
      </c>
      <c r="E8"/>
      <c r="F8"/>
      <c r="G8"/>
    </row>
    <row r="9" spans="2:7" ht="14.25">
      <c r="B9" s="37" t="s">
        <v>70</v>
      </c>
      <c r="C9" s="59">
        <f>ROUND('1.1 Formula Sheet'!C176,3)</f>
        <v>31.41</v>
      </c>
      <c r="E9"/>
      <c r="F9"/>
      <c r="G9"/>
    </row>
    <row r="10" spans="2:7" ht="14.25">
      <c r="B10" s="35" t="s">
        <v>71</v>
      </c>
      <c r="C10" s="58">
        <f>ROUND('1.1 Formula Sheet'!C177,3)</f>
        <v>33.094</v>
      </c>
      <c r="E10"/>
      <c r="F10"/>
      <c r="G10"/>
    </row>
    <row r="11" spans="2:7" ht="14.25">
      <c r="B11" s="37" t="s">
        <v>72</v>
      </c>
      <c r="C11" s="59">
        <f>ROUND('1.1 Formula Sheet'!C178,3)</f>
        <v>34.778</v>
      </c>
      <c r="E11"/>
      <c r="F11"/>
      <c r="G11"/>
    </row>
    <row r="12" spans="2:7" ht="14.25">
      <c r="B12" s="35" t="s">
        <v>75</v>
      </c>
      <c r="C12" s="58">
        <f>ROUND('1.1 Formula Sheet'!C179,3)</f>
        <v>36.988</v>
      </c>
      <c r="E12"/>
      <c r="F12"/>
      <c r="G12"/>
    </row>
    <row r="13" spans="2:7" ht="14.25">
      <c r="B13" s="37">
        <v>251</v>
      </c>
      <c r="C13" s="59">
        <f>ROUND((($B13-'1.1 Formula Sheet'!$D$180)*'1.1 Formula Sheet'!$E$180)+'1.1 Formula Sheet'!$F$180,3)</f>
        <v>37.09</v>
      </c>
      <c r="E13"/>
      <c r="F13"/>
      <c r="G13"/>
    </row>
    <row r="14" spans="2:7" ht="14.25">
      <c r="B14" s="35">
        <v>252</v>
      </c>
      <c r="C14" s="58">
        <f>ROUND((($B14-'1.1 Formula Sheet'!$D$180)*'1.1 Formula Sheet'!$E$180)+'1.1 Formula Sheet'!$F$180,3)</f>
        <v>37.192</v>
      </c>
      <c r="E14"/>
      <c r="F14"/>
      <c r="G14"/>
    </row>
    <row r="15" spans="2:7" ht="14.25">
      <c r="B15" s="37">
        <v>253</v>
      </c>
      <c r="C15" s="59">
        <f>ROUND((($B15-'1.1 Formula Sheet'!$D$180)*'1.1 Formula Sheet'!$E$180)+'1.1 Formula Sheet'!$F$180,3)</f>
        <v>37.295</v>
      </c>
      <c r="D15"/>
      <c r="E15"/>
      <c r="F15"/>
      <c r="G15"/>
    </row>
    <row r="16" spans="2:7" ht="14.25">
      <c r="B16" s="35">
        <v>254</v>
      </c>
      <c r="C16" s="58">
        <f>ROUND((($B16-'1.1 Formula Sheet'!$D$180)*'1.1 Formula Sheet'!$E$180)+'1.1 Formula Sheet'!$F$180,3)</f>
        <v>37.397</v>
      </c>
      <c r="D16"/>
      <c r="E16"/>
      <c r="F16"/>
      <c r="G16"/>
    </row>
    <row r="17" spans="2:7" ht="14.25">
      <c r="B17" s="37">
        <v>255</v>
      </c>
      <c r="C17" s="59">
        <f>ROUND((($B17-'1.1 Formula Sheet'!$D$180)*'1.1 Formula Sheet'!$E$180)+'1.1 Formula Sheet'!$F$180,3)</f>
        <v>37.499</v>
      </c>
      <c r="D17"/>
      <c r="E17"/>
      <c r="F17"/>
      <c r="G17"/>
    </row>
    <row r="18" spans="2:7" ht="14.25">
      <c r="B18" s="35">
        <v>256</v>
      </c>
      <c r="C18" s="58">
        <f>ROUND((($B18-'1.1 Formula Sheet'!$D$180)*'1.1 Formula Sheet'!$E$180)+'1.1 Formula Sheet'!$F$180,3)</f>
        <v>37.601</v>
      </c>
      <c r="D18"/>
      <c r="E18"/>
      <c r="F18"/>
      <c r="G18"/>
    </row>
    <row r="19" spans="2:7" ht="14.25">
      <c r="B19" s="37">
        <v>257</v>
      </c>
      <c r="C19" s="59">
        <f>ROUND((($B19-'1.1 Formula Sheet'!$D$180)*'1.1 Formula Sheet'!$E$180)+'1.1 Formula Sheet'!$F$180,3)</f>
        <v>37.703</v>
      </c>
      <c r="D19"/>
      <c r="E19"/>
      <c r="F19"/>
      <c r="G19"/>
    </row>
    <row r="20" spans="2:7" ht="14.25">
      <c r="B20" s="35">
        <v>258</v>
      </c>
      <c r="C20" s="58">
        <f>ROUND((($B20-'1.1 Formula Sheet'!$D$180)*'1.1 Formula Sheet'!$E$180)+'1.1 Formula Sheet'!$F$180,3)</f>
        <v>37.806</v>
      </c>
      <c r="D20"/>
      <c r="E20"/>
      <c r="F20"/>
      <c r="G20"/>
    </row>
    <row r="21" spans="2:7" ht="14.25">
      <c r="B21" s="37">
        <v>259</v>
      </c>
      <c r="C21" s="59">
        <f>ROUND((($B21-'1.1 Formula Sheet'!$D$180)*'1.1 Formula Sheet'!$E$180)+'1.1 Formula Sheet'!$F$180,3)</f>
        <v>37.908</v>
      </c>
      <c r="D21"/>
      <c r="E21"/>
      <c r="F21"/>
      <c r="G21"/>
    </row>
    <row r="22" spans="2:7" ht="14.25">
      <c r="B22" s="35">
        <v>260</v>
      </c>
      <c r="C22" s="58">
        <f>ROUND((($B22-'1.1 Formula Sheet'!$D$180)*'1.1 Formula Sheet'!$E$180)+'1.1 Formula Sheet'!$F$180,3)</f>
        <v>38.01</v>
      </c>
      <c r="D22"/>
      <c r="E22"/>
      <c r="F22"/>
      <c r="G22"/>
    </row>
    <row r="23" spans="2:7" ht="14.25">
      <c r="B23" s="37">
        <v>261</v>
      </c>
      <c r="C23" s="59">
        <f>ROUND((($B23-'1.1 Formula Sheet'!$D$180)*'1.1 Formula Sheet'!$E$180)+'1.1 Formula Sheet'!$F$180,3)</f>
        <v>38.112</v>
      </c>
      <c r="D23"/>
      <c r="E23"/>
      <c r="F23"/>
      <c r="G23"/>
    </row>
    <row r="24" spans="2:7" ht="14.25">
      <c r="B24" s="35">
        <v>262</v>
      </c>
      <c r="C24" s="58">
        <f>ROUND((($B24-'1.1 Formula Sheet'!$D$180)*'1.1 Formula Sheet'!$E$180)+'1.1 Formula Sheet'!$F$180,3)</f>
        <v>38.214</v>
      </c>
      <c r="D24"/>
      <c r="E24"/>
      <c r="F24"/>
      <c r="G24"/>
    </row>
    <row r="25" spans="2:7" ht="14.25">
      <c r="B25" s="37">
        <v>263</v>
      </c>
      <c r="C25" s="59">
        <f>ROUND((($B25-'1.1 Formula Sheet'!$D$180)*'1.1 Formula Sheet'!$E$180)+'1.1 Formula Sheet'!$F$180,3)</f>
        <v>38.317</v>
      </c>
      <c r="D25"/>
      <c r="E25"/>
      <c r="F25"/>
      <c r="G25"/>
    </row>
    <row r="26" spans="2:7" ht="14.25">
      <c r="B26" s="35">
        <v>264</v>
      </c>
      <c r="C26" s="58">
        <f>ROUND((($B26-'1.1 Formula Sheet'!$D$180)*'1.1 Formula Sheet'!$E$180)+'1.1 Formula Sheet'!$F$180,3)</f>
        <v>38.419</v>
      </c>
      <c r="D26"/>
      <c r="E26"/>
      <c r="F26"/>
      <c r="G26"/>
    </row>
    <row r="27" spans="2:7" ht="14.25">
      <c r="B27" s="37">
        <v>265</v>
      </c>
      <c r="C27" s="59">
        <f>ROUND((($B27-'1.1 Formula Sheet'!$D$180)*'1.1 Formula Sheet'!$E$180)+'1.1 Formula Sheet'!$F$180,3)</f>
        <v>38.521</v>
      </c>
      <c r="D27"/>
      <c r="E27"/>
      <c r="F27"/>
      <c r="G27"/>
    </row>
    <row r="28" spans="2:7" ht="14.25">
      <c r="B28" s="35">
        <v>266</v>
      </c>
      <c r="C28" s="58">
        <f>ROUND((($B28-'1.1 Formula Sheet'!$D$180)*'1.1 Formula Sheet'!$E$180)+'1.1 Formula Sheet'!$F$180,3)</f>
        <v>38.623</v>
      </c>
      <c r="D28"/>
      <c r="E28"/>
      <c r="F28"/>
      <c r="G28"/>
    </row>
    <row r="29" spans="2:7" ht="14.25">
      <c r="B29" s="37">
        <v>267</v>
      </c>
      <c r="C29" s="59">
        <f>ROUND((($B29-'1.1 Formula Sheet'!$D$180)*'1.1 Formula Sheet'!$E$180)+'1.1 Formula Sheet'!$F$180,3)</f>
        <v>38.725</v>
      </c>
      <c r="D29"/>
      <c r="E29"/>
      <c r="F29"/>
      <c r="G29"/>
    </row>
    <row r="30" spans="2:7" ht="14.25">
      <c r="B30" s="35">
        <v>268</v>
      </c>
      <c r="C30" s="58">
        <f>ROUND((($B30-'1.1 Formula Sheet'!$D$180)*'1.1 Formula Sheet'!$E$180)+'1.1 Formula Sheet'!$F$180,3)</f>
        <v>38.828</v>
      </c>
      <c r="D30"/>
      <c r="E30"/>
      <c r="F30"/>
      <c r="G30"/>
    </row>
    <row r="31" spans="2:7" ht="14.25">
      <c r="B31" s="37">
        <v>269</v>
      </c>
      <c r="C31" s="59">
        <f>ROUND((($B31-'1.1 Formula Sheet'!$D$180)*'1.1 Formula Sheet'!$E$180)+'1.1 Formula Sheet'!$F$180,3)</f>
        <v>38.93</v>
      </c>
      <c r="D31"/>
      <c r="E31"/>
      <c r="F31"/>
      <c r="G31"/>
    </row>
    <row r="32" spans="2:7" ht="14.25">
      <c r="B32" s="35">
        <v>270</v>
      </c>
      <c r="C32" s="58">
        <f>ROUND((($B32-'1.1 Formula Sheet'!$D$180)*'1.1 Formula Sheet'!$E$180)+'1.1 Formula Sheet'!$F$180,3)</f>
        <v>39.032</v>
      </c>
      <c r="D32"/>
      <c r="E32"/>
      <c r="F32"/>
      <c r="G32"/>
    </row>
    <row r="33" spans="2:7" ht="14.25">
      <c r="B33" s="37">
        <v>271</v>
      </c>
      <c r="C33" s="59">
        <f>ROUND((($B33-'1.1 Formula Sheet'!$D$180)*'1.1 Formula Sheet'!$E$180)+'1.1 Formula Sheet'!$F$180,3)</f>
        <v>39.134</v>
      </c>
      <c r="D33"/>
      <c r="E33"/>
      <c r="F33"/>
      <c r="G33"/>
    </row>
    <row r="34" spans="2:7" ht="14.25">
      <c r="B34" s="35">
        <v>272</v>
      </c>
      <c r="C34" s="58">
        <f>ROUND((($B34-'1.1 Formula Sheet'!$D$180)*'1.1 Formula Sheet'!$E$180)+'1.1 Formula Sheet'!$F$180,3)</f>
        <v>39.236</v>
      </c>
      <c r="D34"/>
      <c r="E34"/>
      <c r="F34"/>
      <c r="G34"/>
    </row>
    <row r="35" spans="2:7" ht="14.25">
      <c r="B35" s="37">
        <v>273</v>
      </c>
      <c r="C35" s="59">
        <f>ROUND((($B35-'1.1 Formula Sheet'!$D$180)*'1.1 Formula Sheet'!$E$180)+'1.1 Formula Sheet'!$F$180,3)</f>
        <v>39.339</v>
      </c>
      <c r="D35"/>
      <c r="E35"/>
      <c r="F35"/>
      <c r="G35"/>
    </row>
    <row r="36" spans="2:7" ht="14.25">
      <c r="B36" s="35">
        <v>274</v>
      </c>
      <c r="C36" s="58">
        <f>ROUND((($B36-'1.1 Formula Sheet'!$D$180)*'1.1 Formula Sheet'!$E$180)+'1.1 Formula Sheet'!$F$180,3)</f>
        <v>39.441</v>
      </c>
      <c r="D36"/>
      <c r="E36"/>
      <c r="F36"/>
      <c r="G36"/>
    </row>
    <row r="37" spans="2:7" ht="14.25">
      <c r="B37" s="37">
        <v>275</v>
      </c>
      <c r="C37" s="59">
        <f>ROUND((($B37-'1.1 Formula Sheet'!$D$180)*'1.1 Formula Sheet'!$E$180)+'1.1 Formula Sheet'!$F$180,3)</f>
        <v>39.543</v>
      </c>
      <c r="D37"/>
      <c r="E37"/>
      <c r="F37"/>
      <c r="G37"/>
    </row>
    <row r="38" spans="2:7" ht="14.25">
      <c r="B38" s="35">
        <v>276</v>
      </c>
      <c r="C38" s="58">
        <f>ROUND((($B38-'1.1 Formula Sheet'!$D$180)*'1.1 Formula Sheet'!$E$180)+'1.1 Formula Sheet'!$F$180,3)</f>
        <v>39.645</v>
      </c>
      <c r="D38"/>
      <c r="E38"/>
      <c r="F38"/>
      <c r="G38"/>
    </row>
    <row r="39" spans="2:7" ht="14.25">
      <c r="B39" s="37">
        <v>277</v>
      </c>
      <c r="C39" s="59">
        <f>ROUND((($B39-'1.1 Formula Sheet'!$D$180)*'1.1 Formula Sheet'!$E$180)+'1.1 Formula Sheet'!$F$180,3)</f>
        <v>39.747</v>
      </c>
      <c r="D39"/>
      <c r="E39"/>
      <c r="F39"/>
      <c r="G39"/>
    </row>
    <row r="40" spans="2:7" ht="14.25">
      <c r="B40" s="35">
        <v>278</v>
      </c>
      <c r="C40" s="58">
        <f>ROUND((($B40-'1.1 Formula Sheet'!$D$180)*'1.1 Formula Sheet'!$E$180)+'1.1 Formula Sheet'!$F$180,3)</f>
        <v>39.85</v>
      </c>
      <c r="D40"/>
      <c r="E40"/>
      <c r="F40"/>
      <c r="G40"/>
    </row>
    <row r="41" spans="2:7" ht="14.25">
      <c r="B41" s="37">
        <v>279</v>
      </c>
      <c r="C41" s="59">
        <f>ROUND((($B41-'1.1 Formula Sheet'!$D$180)*'1.1 Formula Sheet'!$E$180)+'1.1 Formula Sheet'!$F$180,3)</f>
        <v>39.952</v>
      </c>
      <c r="D41"/>
      <c r="E41"/>
      <c r="F41"/>
      <c r="G41"/>
    </row>
    <row r="42" spans="2:7" ht="14.25">
      <c r="B42" s="35">
        <v>280</v>
      </c>
      <c r="C42" s="58">
        <f>ROUND((($B42-'1.1 Formula Sheet'!$D$180)*'1.1 Formula Sheet'!$E$180)+'1.1 Formula Sheet'!$F$180,3)</f>
        <v>40.054</v>
      </c>
      <c r="D42"/>
      <c r="E42"/>
      <c r="F42"/>
      <c r="G42"/>
    </row>
    <row r="43" spans="2:7" ht="14.25">
      <c r="B43" s="37">
        <v>281</v>
      </c>
      <c r="C43" s="59">
        <f>ROUND((($B43-'1.1 Formula Sheet'!$D$180)*'1.1 Formula Sheet'!$E$180)+'1.1 Formula Sheet'!$F$180,3)</f>
        <v>40.156</v>
      </c>
      <c r="D43"/>
      <c r="E43"/>
      <c r="F43"/>
      <c r="G43"/>
    </row>
    <row r="44" spans="2:7" ht="14.25">
      <c r="B44" s="35">
        <v>282</v>
      </c>
      <c r="C44" s="58">
        <f>ROUND((($B44-'1.1 Formula Sheet'!$D$180)*'1.1 Formula Sheet'!$E$180)+'1.1 Formula Sheet'!$F$180,3)</f>
        <v>40.258</v>
      </c>
      <c r="D44"/>
      <c r="E44"/>
      <c r="F44"/>
      <c r="G44"/>
    </row>
    <row r="45" spans="2:7" ht="14.25">
      <c r="B45" s="37">
        <v>283</v>
      </c>
      <c r="C45" s="59">
        <f>ROUND((($B45-'1.1 Formula Sheet'!$D$180)*'1.1 Formula Sheet'!$E$180)+'1.1 Formula Sheet'!$F$180,3)</f>
        <v>40.361</v>
      </c>
      <c r="D45"/>
      <c r="E45"/>
      <c r="F45"/>
      <c r="G45"/>
    </row>
    <row r="46" spans="2:7" ht="14.25">
      <c r="B46" s="35">
        <v>284</v>
      </c>
      <c r="C46" s="58">
        <f>ROUND((($B46-'1.1 Formula Sheet'!$D$180)*'1.1 Formula Sheet'!$E$180)+'1.1 Formula Sheet'!$F$180,3)</f>
        <v>40.463</v>
      </c>
      <c r="D46"/>
      <c r="E46"/>
      <c r="F46"/>
      <c r="G46"/>
    </row>
    <row r="47" spans="2:7" ht="14.25">
      <c r="B47" s="37">
        <v>285</v>
      </c>
      <c r="C47" s="59">
        <f>ROUND((($B47-'1.1 Formula Sheet'!$D$180)*'1.1 Formula Sheet'!$E$180)+'1.1 Formula Sheet'!$F$180,3)</f>
        <v>40.565</v>
      </c>
      <c r="D47"/>
      <c r="E47"/>
      <c r="F47"/>
      <c r="G47"/>
    </row>
    <row r="48" spans="2:7" ht="14.25">
      <c r="B48" s="35">
        <v>286</v>
      </c>
      <c r="C48" s="58">
        <f>ROUND((($B48-'1.1 Formula Sheet'!$D$180)*'1.1 Formula Sheet'!$E$180)+'1.1 Formula Sheet'!$F$180,3)</f>
        <v>40.667</v>
      </c>
      <c r="D48"/>
      <c r="E48"/>
      <c r="F48"/>
      <c r="G48"/>
    </row>
    <row r="49" spans="2:7" ht="14.25">
      <c r="B49" s="37">
        <v>287</v>
      </c>
      <c r="C49" s="59">
        <f>ROUND((($B49-'1.1 Formula Sheet'!$D$180)*'1.1 Formula Sheet'!$E$180)+'1.1 Formula Sheet'!$F$180,3)</f>
        <v>40.769</v>
      </c>
      <c r="D49"/>
      <c r="E49"/>
      <c r="F49"/>
      <c r="G49"/>
    </row>
    <row r="50" spans="2:7" ht="14.25">
      <c r="B50" s="35">
        <v>288</v>
      </c>
      <c r="C50" s="58">
        <f>ROUND((($B50-'1.1 Formula Sheet'!$D$180)*'1.1 Formula Sheet'!$E$180)+'1.1 Formula Sheet'!$F$180,3)</f>
        <v>40.872</v>
      </c>
      <c r="D50"/>
      <c r="E50"/>
      <c r="F50"/>
      <c r="G50"/>
    </row>
    <row r="51" spans="2:7" ht="14.25">
      <c r="B51" s="37">
        <v>289</v>
      </c>
      <c r="C51" s="59">
        <f>ROUND((($B51-'1.1 Formula Sheet'!$D$180)*'1.1 Formula Sheet'!$E$180)+'1.1 Formula Sheet'!$F$180,3)</f>
        <v>40.974</v>
      </c>
      <c r="D51"/>
      <c r="E51"/>
      <c r="F51"/>
      <c r="G51"/>
    </row>
    <row r="52" spans="2:7" ht="14.25">
      <c r="B52" s="35">
        <v>290</v>
      </c>
      <c r="C52" s="58">
        <f>ROUND((($B52-'1.1 Formula Sheet'!$D$180)*'1.1 Formula Sheet'!$E$180)+'1.1 Formula Sheet'!$F$180,3)</f>
        <v>41.076</v>
      </c>
      <c r="D52"/>
      <c r="E52"/>
      <c r="F52"/>
      <c r="G52"/>
    </row>
    <row r="53" spans="2:7" ht="14.25">
      <c r="B53" s="37">
        <v>291</v>
      </c>
      <c r="C53" s="59">
        <f>ROUND((($B53-'1.1 Formula Sheet'!$D$180)*'1.1 Formula Sheet'!$E$180)+'1.1 Formula Sheet'!$F$180,3)</f>
        <v>41.178</v>
      </c>
      <c r="D53"/>
      <c r="E53"/>
      <c r="F53"/>
      <c r="G53"/>
    </row>
    <row r="54" spans="2:7" ht="14.25">
      <c r="B54" s="35">
        <v>292</v>
      </c>
      <c r="C54" s="58">
        <f>ROUND((($B54-'1.1 Formula Sheet'!$D$180)*'1.1 Formula Sheet'!$E$180)+'1.1 Formula Sheet'!$F$180,3)</f>
        <v>41.28</v>
      </c>
      <c r="D54"/>
      <c r="E54"/>
      <c r="F54"/>
      <c r="G54"/>
    </row>
    <row r="55" spans="2:7" ht="14.25">
      <c r="B55" s="37">
        <v>293</v>
      </c>
      <c r="C55" s="59">
        <f>ROUND((($B55-'1.1 Formula Sheet'!$D$180)*'1.1 Formula Sheet'!$E$180)+'1.1 Formula Sheet'!$F$180,3)</f>
        <v>41.383</v>
      </c>
      <c r="D55"/>
      <c r="E55"/>
      <c r="F55"/>
      <c r="G55"/>
    </row>
    <row r="56" spans="2:7" ht="14.25">
      <c r="B56" s="35">
        <v>294</v>
      </c>
      <c r="C56" s="58">
        <f>ROUND((($B56-'1.1 Formula Sheet'!$D$180)*'1.1 Formula Sheet'!$E$180)+'1.1 Formula Sheet'!$F$180,3)</f>
        <v>41.485</v>
      </c>
      <c r="D56"/>
      <c r="E56"/>
      <c r="F56"/>
      <c r="G56"/>
    </row>
    <row r="57" spans="2:7" ht="14.25">
      <c r="B57" s="37">
        <v>295</v>
      </c>
      <c r="C57" s="59">
        <f>ROUND((($B57-'1.1 Formula Sheet'!$D$180)*'1.1 Formula Sheet'!$E$180)+'1.1 Formula Sheet'!$F$180,3)</f>
        <v>41.587</v>
      </c>
      <c r="D57"/>
      <c r="E57"/>
      <c r="F57"/>
      <c r="G57"/>
    </row>
    <row r="58" spans="2:7" ht="14.25">
      <c r="B58" s="35">
        <v>296</v>
      </c>
      <c r="C58" s="58">
        <f>ROUND((($B58-'1.1 Formula Sheet'!$D$180)*'1.1 Formula Sheet'!$E$180)+'1.1 Formula Sheet'!$F$180,3)</f>
        <v>41.689</v>
      </c>
      <c r="D58"/>
      <c r="E58"/>
      <c r="F58"/>
      <c r="G58"/>
    </row>
    <row r="59" spans="2:7" ht="14.25">
      <c r="B59" s="37">
        <v>297</v>
      </c>
      <c r="C59" s="59">
        <f>ROUND((($B59-'1.1 Formula Sheet'!$D$180)*'1.1 Formula Sheet'!$E$180)+'1.1 Formula Sheet'!$F$180,3)</f>
        <v>41.791</v>
      </c>
      <c r="D59"/>
      <c r="E59"/>
      <c r="F59"/>
      <c r="G59"/>
    </row>
    <row r="60" spans="2:7" ht="14.25">
      <c r="B60" s="35">
        <v>298</v>
      </c>
      <c r="C60" s="58">
        <f>ROUND((($B60-'1.1 Formula Sheet'!$D$180)*'1.1 Formula Sheet'!$E$180)+'1.1 Formula Sheet'!$F$180,3)</f>
        <v>41.894</v>
      </c>
      <c r="D60"/>
      <c r="E60"/>
      <c r="F60"/>
      <c r="G60"/>
    </row>
    <row r="61" spans="2:7" ht="14.25">
      <c r="B61" s="37">
        <v>299</v>
      </c>
      <c r="C61" s="59">
        <f>ROUND((($B61-'1.1 Formula Sheet'!$D$180)*'1.1 Formula Sheet'!$E$180)+'1.1 Formula Sheet'!$F$180,3)</f>
        <v>41.996</v>
      </c>
      <c r="D61"/>
      <c r="E61"/>
      <c r="F61"/>
      <c r="G61"/>
    </row>
    <row r="62" spans="2:7" ht="14.25">
      <c r="B62" s="35">
        <v>300</v>
      </c>
      <c r="C62" s="58">
        <f>ROUND((($B62-'1.1 Formula Sheet'!$D$180)*'1.1 Formula Sheet'!$E$180)+'1.1 Formula Sheet'!$F$180,3)</f>
        <v>42.098</v>
      </c>
      <c r="D62"/>
      <c r="E62"/>
      <c r="F62"/>
      <c r="G62"/>
    </row>
    <row r="63" spans="2:7" ht="14.25">
      <c r="B63" s="37">
        <v>301</v>
      </c>
      <c r="C63" s="59">
        <f>ROUND((($B63-'1.1 Formula Sheet'!$D$180)*'1.1 Formula Sheet'!$E$180)+'1.1 Formula Sheet'!$F$180,3)</f>
        <v>42.2</v>
      </c>
      <c r="D63"/>
      <c r="E63"/>
      <c r="F63"/>
      <c r="G63"/>
    </row>
    <row r="64" spans="2:7" ht="14.25">
      <c r="B64" s="35">
        <v>302</v>
      </c>
      <c r="C64" s="58">
        <f>ROUND((($B64-'1.1 Formula Sheet'!$D$180)*'1.1 Formula Sheet'!$E$180)+'1.1 Formula Sheet'!$F$180,3)</f>
        <v>42.302</v>
      </c>
      <c r="D64"/>
      <c r="E64"/>
      <c r="F64"/>
      <c r="G64"/>
    </row>
    <row r="65" spans="2:7" ht="14.25">
      <c r="B65" s="37">
        <v>303</v>
      </c>
      <c r="C65" s="59">
        <f>ROUND((($B65-'1.1 Formula Sheet'!$D$180)*'1.1 Formula Sheet'!$E$180)+'1.1 Formula Sheet'!$F$180,3)</f>
        <v>42.405</v>
      </c>
      <c r="D65"/>
      <c r="E65"/>
      <c r="F65"/>
      <c r="G65"/>
    </row>
    <row r="66" spans="2:7" ht="14.25">
      <c r="B66" s="35">
        <v>304</v>
      </c>
      <c r="C66" s="58">
        <f>ROUND((($B66-'1.1 Formula Sheet'!$D$180)*'1.1 Formula Sheet'!$E$180)+'1.1 Formula Sheet'!$F$180,3)</f>
        <v>42.507</v>
      </c>
      <c r="D66"/>
      <c r="E66"/>
      <c r="F66"/>
      <c r="G66"/>
    </row>
    <row r="67" spans="2:7" ht="14.25">
      <c r="B67" s="37">
        <v>305</v>
      </c>
      <c r="C67" s="59">
        <f>ROUND((($B67-'1.1 Formula Sheet'!$D$180)*'1.1 Formula Sheet'!$E$180)+'1.1 Formula Sheet'!$F$180,3)</f>
        <v>42.609</v>
      </c>
      <c r="D67"/>
      <c r="E67"/>
      <c r="F67"/>
      <c r="G67"/>
    </row>
    <row r="68" spans="2:7" ht="14.25">
      <c r="B68" s="35">
        <v>306</v>
      </c>
      <c r="C68" s="58">
        <f>ROUND((($B68-'1.1 Formula Sheet'!$D$180)*'1.1 Formula Sheet'!$E$180)+'1.1 Formula Sheet'!$F$180,3)</f>
        <v>42.711</v>
      </c>
      <c r="D68"/>
      <c r="E68"/>
      <c r="F68"/>
      <c r="G68"/>
    </row>
    <row r="69" spans="2:7" ht="14.25">
      <c r="B69" s="37">
        <v>307</v>
      </c>
      <c r="C69" s="59">
        <f>ROUND((($B69-'1.1 Formula Sheet'!$D$180)*'1.1 Formula Sheet'!$E$180)+'1.1 Formula Sheet'!$F$180,3)</f>
        <v>42.813</v>
      </c>
      <c r="D69"/>
      <c r="E69"/>
      <c r="F69"/>
      <c r="G69"/>
    </row>
    <row r="70" spans="2:7" ht="14.25">
      <c r="B70" s="35">
        <v>308</v>
      </c>
      <c r="C70" s="58">
        <f>ROUND((($B70-'1.1 Formula Sheet'!$D$180)*'1.1 Formula Sheet'!$E$180)+'1.1 Formula Sheet'!$F$180,3)</f>
        <v>42.916</v>
      </c>
      <c r="D70"/>
      <c r="E70"/>
      <c r="F70"/>
      <c r="G70"/>
    </row>
    <row r="71" spans="2:7" ht="14.25">
      <c r="B71" s="37">
        <v>309</v>
      </c>
      <c r="C71" s="59">
        <f>ROUND((($B71-'1.1 Formula Sheet'!$D$180)*'1.1 Formula Sheet'!$E$180)+'1.1 Formula Sheet'!$F$180,3)</f>
        <v>43.018</v>
      </c>
      <c r="D71"/>
      <c r="E71"/>
      <c r="F71"/>
      <c r="G71"/>
    </row>
    <row r="72" spans="2:7" ht="14.25">
      <c r="B72" s="35">
        <v>310</v>
      </c>
      <c r="C72" s="58">
        <f>ROUND((($B72-'1.1 Formula Sheet'!$D$180)*'1.1 Formula Sheet'!$E$180)+'1.1 Formula Sheet'!$F$180,3)</f>
        <v>43.12</v>
      </c>
      <c r="D72"/>
      <c r="E72"/>
      <c r="F72"/>
      <c r="G72"/>
    </row>
    <row r="73" spans="2:7" ht="14.25">
      <c r="B73" s="37">
        <v>311</v>
      </c>
      <c r="C73" s="59">
        <f>ROUND((($B73-'1.1 Formula Sheet'!$D$180)*'1.1 Formula Sheet'!$E$180)+'1.1 Formula Sheet'!$F$180,3)</f>
        <v>43.222</v>
      </c>
      <c r="D73"/>
      <c r="E73"/>
      <c r="F73"/>
      <c r="G73"/>
    </row>
    <row r="74" spans="2:7" ht="14.25">
      <c r="B74" s="35">
        <v>312</v>
      </c>
      <c r="C74" s="58">
        <f>ROUND((($B74-'1.1 Formula Sheet'!$D$180)*'1.1 Formula Sheet'!$E$180)+'1.1 Formula Sheet'!$F$180,3)</f>
        <v>43.324</v>
      </c>
      <c r="D74"/>
      <c r="E74"/>
      <c r="F74"/>
      <c r="G74"/>
    </row>
    <row r="75" spans="2:7" ht="14.25">
      <c r="B75" s="37">
        <v>313</v>
      </c>
      <c r="C75" s="59">
        <f>ROUND((($B75-'1.1 Formula Sheet'!$D$180)*'1.1 Formula Sheet'!$E$180)+'1.1 Formula Sheet'!$F$180,3)</f>
        <v>43.427</v>
      </c>
      <c r="D75"/>
      <c r="E75"/>
      <c r="F75"/>
      <c r="G75"/>
    </row>
    <row r="76" spans="2:7" ht="14.25">
      <c r="B76" s="35">
        <v>314</v>
      </c>
      <c r="C76" s="58">
        <f>ROUND((($B76-'1.1 Formula Sheet'!$D$180)*'1.1 Formula Sheet'!$E$180)+'1.1 Formula Sheet'!$F$180,3)</f>
        <v>43.529</v>
      </c>
      <c r="D76"/>
      <c r="E76"/>
      <c r="F76"/>
      <c r="G76"/>
    </row>
    <row r="77" spans="2:7" ht="14.25">
      <c r="B77" s="37">
        <v>315</v>
      </c>
      <c r="C77" s="59">
        <f>ROUND((($B77-'1.1 Formula Sheet'!$D$180)*'1.1 Formula Sheet'!$E$180)+'1.1 Formula Sheet'!$F$180,3)</f>
        <v>43.631</v>
      </c>
      <c r="D77"/>
      <c r="E77"/>
      <c r="F77"/>
      <c r="G77"/>
    </row>
    <row r="78" spans="2:7" ht="14.25">
      <c r="B78" s="35">
        <v>316</v>
      </c>
      <c r="C78" s="58">
        <f>ROUND((($B78-'1.1 Formula Sheet'!$D$180)*'1.1 Formula Sheet'!$E$180)+'1.1 Formula Sheet'!$F$180,3)</f>
        <v>43.733</v>
      </c>
      <c r="D78"/>
      <c r="E78"/>
      <c r="F78"/>
      <c r="G78"/>
    </row>
    <row r="79" spans="2:7" ht="14.25">
      <c r="B79" s="37">
        <v>317</v>
      </c>
      <c r="C79" s="59">
        <f>ROUND((($B79-'1.1 Formula Sheet'!$D$180)*'1.1 Formula Sheet'!$E$180)+'1.1 Formula Sheet'!$F$180,3)</f>
        <v>43.835</v>
      </c>
      <c r="D79"/>
      <c r="E79"/>
      <c r="F79"/>
      <c r="G79"/>
    </row>
    <row r="80" spans="2:7" ht="14.25">
      <c r="B80" s="35">
        <v>318</v>
      </c>
      <c r="C80" s="58">
        <f>ROUND((($B80-'1.1 Formula Sheet'!$D$180)*'1.1 Formula Sheet'!$E$180)+'1.1 Formula Sheet'!$F$180,3)</f>
        <v>43.938</v>
      </c>
      <c r="D80"/>
      <c r="E80"/>
      <c r="F80"/>
      <c r="G80"/>
    </row>
    <row r="81" spans="2:7" ht="14.25">
      <c r="B81" s="37">
        <v>319</v>
      </c>
      <c r="C81" s="59">
        <f>ROUND((($B81-'1.1 Formula Sheet'!$D$180)*'1.1 Formula Sheet'!$E$180)+'1.1 Formula Sheet'!$F$180,3)</f>
        <v>44.04</v>
      </c>
      <c r="D81"/>
      <c r="E81"/>
      <c r="F81"/>
      <c r="G81"/>
    </row>
    <row r="82" spans="2:7" ht="14.25">
      <c r="B82" s="35">
        <v>320</v>
      </c>
      <c r="C82" s="58">
        <f>ROUND((($B82-'1.1 Formula Sheet'!$D$180)*'1.1 Formula Sheet'!$E$180)+'1.1 Formula Sheet'!$F$180,3)</f>
        <v>44.142</v>
      </c>
      <c r="D82"/>
      <c r="E82"/>
      <c r="F82"/>
      <c r="G82"/>
    </row>
    <row r="83" spans="2:7" ht="14.25">
      <c r="B83" s="37">
        <v>321</v>
      </c>
      <c r="C83" s="59">
        <f>ROUND((($B83-'1.1 Formula Sheet'!$D$180)*'1.1 Formula Sheet'!$E$180)+'1.1 Formula Sheet'!$F$180,3)</f>
        <v>44.244</v>
      </c>
      <c r="D83"/>
      <c r="E83"/>
      <c r="F83"/>
      <c r="G83"/>
    </row>
    <row r="84" spans="2:7" ht="14.25">
      <c r="B84" s="35">
        <v>322</v>
      </c>
      <c r="C84" s="58">
        <f>ROUND((($B84-'1.1 Formula Sheet'!$D$180)*'1.1 Formula Sheet'!$E$180)+'1.1 Formula Sheet'!$F$180,3)</f>
        <v>44.346</v>
      </c>
      <c r="D84"/>
      <c r="E84"/>
      <c r="F84"/>
      <c r="G84"/>
    </row>
    <row r="85" spans="2:7" ht="14.25">
      <c r="B85" s="37">
        <v>323</v>
      </c>
      <c r="C85" s="59">
        <f>ROUND((($B85-'1.1 Formula Sheet'!$D$180)*'1.1 Formula Sheet'!$E$180)+'1.1 Formula Sheet'!$F$180,3)</f>
        <v>44.449</v>
      </c>
      <c r="D85"/>
      <c r="E85"/>
      <c r="F85"/>
      <c r="G85"/>
    </row>
    <row r="86" spans="2:7" ht="14.25">
      <c r="B86" s="35">
        <v>324</v>
      </c>
      <c r="C86" s="58">
        <f>ROUND((($B86-'1.1 Formula Sheet'!$D$180)*'1.1 Formula Sheet'!$E$180)+'1.1 Formula Sheet'!$F$180,3)</f>
        <v>44.551</v>
      </c>
      <c r="D86"/>
      <c r="E86"/>
      <c r="F86"/>
      <c r="G86"/>
    </row>
    <row r="87" spans="2:7" ht="14.25">
      <c r="B87" s="37">
        <v>325</v>
      </c>
      <c r="C87" s="59">
        <f>ROUND((($B87-'1.1 Formula Sheet'!$D$180)*'1.1 Formula Sheet'!$E$180)+'1.1 Formula Sheet'!$F$180,3)</f>
        <v>44.653</v>
      </c>
      <c r="D87"/>
      <c r="E87"/>
      <c r="F87"/>
      <c r="G87"/>
    </row>
    <row r="88" spans="2:7" ht="14.25">
      <c r="B88" s="35">
        <v>326</v>
      </c>
      <c r="C88" s="58">
        <f>ROUND((($B88-'1.1 Formula Sheet'!$D$180)*'1.1 Formula Sheet'!$E$180)+'1.1 Formula Sheet'!$F$180,3)</f>
        <v>44.755</v>
      </c>
      <c r="D88"/>
      <c r="E88"/>
      <c r="F88"/>
      <c r="G88"/>
    </row>
    <row r="89" spans="2:7" ht="14.25">
      <c r="B89" s="37">
        <v>327</v>
      </c>
      <c r="C89" s="59">
        <f>ROUND((($B89-'1.1 Formula Sheet'!$D$180)*'1.1 Formula Sheet'!$E$180)+'1.1 Formula Sheet'!$F$180,3)</f>
        <v>44.857</v>
      </c>
      <c r="D89"/>
      <c r="E89"/>
      <c r="F89"/>
      <c r="G89"/>
    </row>
    <row r="90" spans="2:7" ht="14.25">
      <c r="B90" s="35">
        <v>328</v>
      </c>
      <c r="C90" s="58">
        <f>ROUND((($B90-'1.1 Formula Sheet'!$D$180)*'1.1 Formula Sheet'!$E$180)+'1.1 Formula Sheet'!$F$180,3)</f>
        <v>44.96</v>
      </c>
      <c r="D90"/>
      <c r="E90"/>
      <c r="F90"/>
      <c r="G90"/>
    </row>
    <row r="91" spans="2:7" ht="14.25">
      <c r="B91" s="37">
        <v>329</v>
      </c>
      <c r="C91" s="59">
        <f>ROUND((($B91-'1.1 Formula Sheet'!$D$180)*'1.1 Formula Sheet'!$E$180)+'1.1 Formula Sheet'!$F$180,3)</f>
        <v>45.062</v>
      </c>
      <c r="D91"/>
      <c r="E91"/>
      <c r="F91"/>
      <c r="G91"/>
    </row>
    <row r="92" spans="2:7" ht="14.25">
      <c r="B92" s="35">
        <v>330</v>
      </c>
      <c r="C92" s="58">
        <f>ROUND((($B92-'1.1 Formula Sheet'!$D$180)*'1.1 Formula Sheet'!$E$180)+'1.1 Formula Sheet'!$F$180,3)</f>
        <v>45.164</v>
      </c>
      <c r="D92"/>
      <c r="E92"/>
      <c r="F92"/>
      <c r="G92"/>
    </row>
    <row r="93" spans="2:7" ht="14.25">
      <c r="B93" s="37">
        <v>331</v>
      </c>
      <c r="C93" s="59">
        <f>ROUND((($B93-'1.1 Formula Sheet'!$D$180)*'1.1 Formula Sheet'!$E$180)+'1.1 Formula Sheet'!$F$180,3)</f>
        <v>45.266</v>
      </c>
      <c r="D93"/>
      <c r="E93"/>
      <c r="F93"/>
      <c r="G93"/>
    </row>
    <row r="94" spans="2:7" ht="14.25">
      <c r="B94" s="35">
        <v>332</v>
      </c>
      <c r="C94" s="58">
        <f>ROUND((($B94-'1.1 Formula Sheet'!$D$180)*'1.1 Formula Sheet'!$E$180)+'1.1 Formula Sheet'!$F$180,3)</f>
        <v>45.368</v>
      </c>
      <c r="D94"/>
      <c r="E94"/>
      <c r="F94"/>
      <c r="G94"/>
    </row>
    <row r="95" spans="2:7" ht="14.25">
      <c r="B95" s="37">
        <v>333</v>
      </c>
      <c r="C95" s="59">
        <f>ROUND((($B95-'1.1 Formula Sheet'!$D$180)*'1.1 Formula Sheet'!$E$180)+'1.1 Formula Sheet'!$F$180,3)</f>
        <v>45.471</v>
      </c>
      <c r="D95"/>
      <c r="E95"/>
      <c r="F95"/>
      <c r="G95"/>
    </row>
    <row r="96" spans="2:7" ht="14.25">
      <c r="B96" s="35">
        <v>334</v>
      </c>
      <c r="C96" s="58">
        <f>ROUND((($B96-'1.1 Formula Sheet'!$D$180)*'1.1 Formula Sheet'!$E$180)+'1.1 Formula Sheet'!$F$180,3)</f>
        <v>45.573</v>
      </c>
      <c r="D96"/>
      <c r="E96"/>
      <c r="F96"/>
      <c r="G96"/>
    </row>
    <row r="97" spans="2:7" ht="14.25">
      <c r="B97" s="37">
        <v>335</v>
      </c>
      <c r="C97" s="59">
        <f>ROUND((($B97-'1.1 Formula Sheet'!$D$180)*'1.1 Formula Sheet'!$E$180)+'1.1 Formula Sheet'!$F$180,3)</f>
        <v>45.675</v>
      </c>
      <c r="D97"/>
      <c r="E97"/>
      <c r="F97"/>
      <c r="G97"/>
    </row>
    <row r="98" spans="2:7" ht="14.25">
      <c r="B98" s="35">
        <v>336</v>
      </c>
      <c r="C98" s="58">
        <f>ROUND((($B98-'1.1 Formula Sheet'!$D$180)*'1.1 Formula Sheet'!$E$180)+'1.1 Formula Sheet'!$F$180,3)</f>
        <v>45.777</v>
      </c>
      <c r="D98"/>
      <c r="E98"/>
      <c r="F98"/>
      <c r="G98"/>
    </row>
    <row r="99" spans="2:7" ht="14.25">
      <c r="B99" s="37">
        <v>337</v>
      </c>
      <c r="C99" s="59">
        <f>ROUND((($B99-'1.1 Formula Sheet'!$D$180)*'1.1 Formula Sheet'!$E$180)+'1.1 Formula Sheet'!$F$180,3)</f>
        <v>45.879</v>
      </c>
      <c r="D99"/>
      <c r="E99"/>
      <c r="F99"/>
      <c r="G99"/>
    </row>
    <row r="100" spans="2:7" ht="14.25">
      <c r="B100" s="35">
        <v>338</v>
      </c>
      <c r="C100" s="58">
        <f>ROUND((($B100-'1.1 Formula Sheet'!$D$180)*'1.1 Formula Sheet'!$E$180)+'1.1 Formula Sheet'!$F$180,3)</f>
        <v>45.982</v>
      </c>
      <c r="D100"/>
      <c r="E100"/>
      <c r="F100"/>
      <c r="G100"/>
    </row>
    <row r="101" spans="2:7" ht="14.25">
      <c r="B101" s="37">
        <v>339</v>
      </c>
      <c r="C101" s="59">
        <f>ROUND((($B101-'1.1 Formula Sheet'!$D$180)*'1.1 Formula Sheet'!$E$180)+'1.1 Formula Sheet'!$F$180,3)</f>
        <v>46.084</v>
      </c>
      <c r="D101"/>
      <c r="E101"/>
      <c r="F101"/>
      <c r="G101"/>
    </row>
    <row r="102" spans="2:7" ht="14.25">
      <c r="B102" s="35">
        <v>340</v>
      </c>
      <c r="C102" s="58">
        <f>ROUND((($B102-'1.1 Formula Sheet'!$D$180)*'1.1 Formula Sheet'!$E$180)+'1.1 Formula Sheet'!$F$180,3)</f>
        <v>46.186</v>
      </c>
      <c r="D102"/>
      <c r="E102"/>
      <c r="F102"/>
      <c r="G102"/>
    </row>
    <row r="103" spans="2:7" ht="14.25">
      <c r="B103" s="37">
        <v>341</v>
      </c>
      <c r="C103" s="59">
        <f>ROUND((($B103-'1.1 Formula Sheet'!$D$180)*'1.1 Formula Sheet'!$E$180)+'1.1 Formula Sheet'!$F$180,3)</f>
        <v>46.288</v>
      </c>
      <c r="D103"/>
      <c r="E103"/>
      <c r="F103"/>
      <c r="G103"/>
    </row>
    <row r="104" spans="2:7" ht="14.25">
      <c r="B104" s="35">
        <v>342</v>
      </c>
      <c r="C104" s="58">
        <f>ROUND((($B104-'1.1 Formula Sheet'!$D$180)*'1.1 Formula Sheet'!$E$180)+'1.1 Formula Sheet'!$F$180,3)</f>
        <v>46.39</v>
      </c>
      <c r="D104"/>
      <c r="E104"/>
      <c r="F104"/>
      <c r="G104"/>
    </row>
    <row r="105" spans="2:7" ht="14.25">
      <c r="B105" s="37">
        <v>343</v>
      </c>
      <c r="C105" s="59">
        <f>ROUND((($B105-'1.1 Formula Sheet'!$D$180)*'1.1 Formula Sheet'!$E$180)+'1.1 Formula Sheet'!$F$180,3)</f>
        <v>46.493</v>
      </c>
      <c r="D105"/>
      <c r="E105"/>
      <c r="F105"/>
      <c r="G105"/>
    </row>
    <row r="106" spans="2:7" ht="14.25">
      <c r="B106" s="35">
        <v>344</v>
      </c>
      <c r="C106" s="58">
        <f>ROUND((($B106-'1.1 Formula Sheet'!$D$180)*'1.1 Formula Sheet'!$E$180)+'1.1 Formula Sheet'!$F$180,3)</f>
        <v>46.595</v>
      </c>
      <c r="D106"/>
      <c r="E106"/>
      <c r="F106"/>
      <c r="G106"/>
    </row>
    <row r="107" spans="2:7" ht="14.25">
      <c r="B107" s="37">
        <v>345</v>
      </c>
      <c r="C107" s="59">
        <f>ROUND((($B107-'1.1 Formula Sheet'!$D$180)*'1.1 Formula Sheet'!$E$180)+'1.1 Formula Sheet'!$F$180,3)</f>
        <v>46.697</v>
      </c>
      <c r="D107"/>
      <c r="E107"/>
      <c r="F107"/>
      <c r="G107"/>
    </row>
    <row r="108" spans="2:7" ht="14.25">
      <c r="B108" s="35">
        <v>346</v>
      </c>
      <c r="C108" s="58">
        <f>ROUND((($B108-'1.1 Formula Sheet'!$D$180)*'1.1 Formula Sheet'!$E$180)+'1.1 Formula Sheet'!$F$180,3)</f>
        <v>46.799</v>
      </c>
      <c r="D108"/>
      <c r="E108"/>
      <c r="F108"/>
      <c r="G108"/>
    </row>
    <row r="109" spans="2:7" ht="14.25">
      <c r="B109" s="37">
        <v>347</v>
      </c>
      <c r="C109" s="59">
        <f>ROUND((($B109-'1.1 Formula Sheet'!$D$180)*'1.1 Formula Sheet'!$E$180)+'1.1 Formula Sheet'!$F$180,3)</f>
        <v>46.901</v>
      </c>
      <c r="D109"/>
      <c r="E109"/>
      <c r="F109"/>
      <c r="G109"/>
    </row>
    <row r="110" spans="2:7" ht="14.25">
      <c r="B110" s="35">
        <v>348</v>
      </c>
      <c r="C110" s="58">
        <f>ROUND((($B110-'1.1 Formula Sheet'!$D$180)*'1.1 Formula Sheet'!$E$180)+'1.1 Formula Sheet'!$F$180,3)</f>
        <v>47.004</v>
      </c>
      <c r="D110"/>
      <c r="E110"/>
      <c r="F110"/>
      <c r="G110"/>
    </row>
    <row r="111" spans="2:7" ht="14.25">
      <c r="B111" s="37">
        <v>349</v>
      </c>
      <c r="C111" s="59">
        <f>ROUND((($B111-'1.1 Formula Sheet'!$D$180)*'1.1 Formula Sheet'!$E$180)+'1.1 Formula Sheet'!$F$180,3)</f>
        <v>47.106</v>
      </c>
      <c r="D111"/>
      <c r="E111"/>
      <c r="F111"/>
      <c r="G111"/>
    </row>
    <row r="112" spans="2:7" ht="14.25">
      <c r="B112" s="35">
        <v>350</v>
      </c>
      <c r="C112" s="58">
        <f>ROUND((($B112-'1.1 Formula Sheet'!$D$180)*'1.1 Formula Sheet'!$E$180)+'1.1 Formula Sheet'!$F$180,3)</f>
        <v>47.208</v>
      </c>
      <c r="D112"/>
      <c r="E112"/>
      <c r="F112"/>
      <c r="G112"/>
    </row>
    <row r="113" spans="2:7" ht="14.25">
      <c r="B113" s="37">
        <v>351</v>
      </c>
      <c r="C113" s="59">
        <f>ROUND((($B113-'1.1 Formula Sheet'!$D$180)*'1.1 Formula Sheet'!$E$180)+'1.1 Formula Sheet'!$F$180,3)</f>
        <v>47.31</v>
      </c>
      <c r="D113"/>
      <c r="E113"/>
      <c r="F113"/>
      <c r="G113"/>
    </row>
    <row r="114" spans="2:7" ht="14.25">
      <c r="B114" s="35">
        <v>352</v>
      </c>
      <c r="C114" s="58">
        <f>ROUND((($B114-'1.1 Formula Sheet'!$D$180)*'1.1 Formula Sheet'!$E$180)+'1.1 Formula Sheet'!$F$180,3)</f>
        <v>47.412</v>
      </c>
      <c r="D114"/>
      <c r="E114"/>
      <c r="F114"/>
      <c r="G114"/>
    </row>
    <row r="115" spans="2:7" ht="14.25">
      <c r="B115" s="37">
        <v>353</v>
      </c>
      <c r="C115" s="59">
        <f>ROUND((($B115-'1.1 Formula Sheet'!$D$180)*'1.1 Formula Sheet'!$E$180)+'1.1 Formula Sheet'!$F$180,3)</f>
        <v>47.515</v>
      </c>
      <c r="D115"/>
      <c r="E115"/>
      <c r="F115"/>
      <c r="G115"/>
    </row>
    <row r="116" spans="2:7" ht="14.25">
      <c r="B116" s="35">
        <v>354</v>
      </c>
      <c r="C116" s="58">
        <f>ROUND((($B116-'1.1 Formula Sheet'!$D$180)*'1.1 Formula Sheet'!$E$180)+'1.1 Formula Sheet'!$F$180,3)</f>
        <v>47.617</v>
      </c>
      <c r="D116"/>
      <c r="E116"/>
      <c r="F116"/>
      <c r="G116"/>
    </row>
    <row r="117" spans="2:7" ht="14.25">
      <c r="B117" s="37">
        <v>355</v>
      </c>
      <c r="C117" s="59">
        <f>ROUND((($B117-'1.1 Formula Sheet'!$D$180)*'1.1 Formula Sheet'!$E$180)+'1.1 Formula Sheet'!$F$180,3)</f>
        <v>47.719</v>
      </c>
      <c r="D117"/>
      <c r="E117"/>
      <c r="F117"/>
      <c r="G117"/>
    </row>
    <row r="118" spans="2:7" ht="14.25">
      <c r="B118" s="35">
        <v>356</v>
      </c>
      <c r="C118" s="58">
        <f>ROUND((($B118-'1.1 Formula Sheet'!$D$180)*'1.1 Formula Sheet'!$E$180)+'1.1 Formula Sheet'!$F$180,3)</f>
        <v>47.821</v>
      </c>
      <c r="D118"/>
      <c r="E118"/>
      <c r="F118"/>
      <c r="G118"/>
    </row>
    <row r="119" spans="2:7" ht="14.25">
      <c r="B119" s="37">
        <v>357</v>
      </c>
      <c r="C119" s="59">
        <f>ROUND((($B119-'1.1 Formula Sheet'!$D$180)*'1.1 Formula Sheet'!$E$180)+'1.1 Formula Sheet'!$F$180,3)</f>
        <v>47.923</v>
      </c>
      <c r="D119"/>
      <c r="E119"/>
      <c r="F119"/>
      <c r="G119"/>
    </row>
    <row r="120" spans="2:7" ht="14.25">
      <c r="B120" s="35">
        <v>358</v>
      </c>
      <c r="C120" s="58">
        <f>ROUND((($B120-'1.1 Formula Sheet'!$D$180)*'1.1 Formula Sheet'!$E$180)+'1.1 Formula Sheet'!$F$180,3)</f>
        <v>48.026</v>
      </c>
      <c r="D120"/>
      <c r="E120"/>
      <c r="F120"/>
      <c r="G120"/>
    </row>
    <row r="121" spans="2:7" ht="14.25">
      <c r="B121" s="37">
        <v>359</v>
      </c>
      <c r="C121" s="59">
        <f>ROUND((($B121-'1.1 Formula Sheet'!$D$180)*'1.1 Formula Sheet'!$E$180)+'1.1 Formula Sheet'!$F$180,3)</f>
        <v>48.128</v>
      </c>
      <c r="D121"/>
      <c r="E121"/>
      <c r="F121"/>
      <c r="G121"/>
    </row>
    <row r="122" spans="2:7" ht="14.25">
      <c r="B122" s="35">
        <v>360</v>
      </c>
      <c r="C122" s="58">
        <f>ROUND((($B122-'1.1 Formula Sheet'!$D$180)*'1.1 Formula Sheet'!$E$180)+'1.1 Formula Sheet'!$F$180,3)</f>
        <v>48.23</v>
      </c>
      <c r="D122"/>
      <c r="E122"/>
      <c r="F122"/>
      <c r="G122"/>
    </row>
    <row r="123" spans="2:7" ht="14.25">
      <c r="B123" s="37">
        <v>361</v>
      </c>
      <c r="C123" s="59">
        <f>ROUND((($B123-'1.1 Formula Sheet'!$D$180)*'1.1 Formula Sheet'!$E$180)+'1.1 Formula Sheet'!$F$180,3)</f>
        <v>48.332</v>
      </c>
      <c r="D123"/>
      <c r="E123"/>
      <c r="F123"/>
      <c r="G123"/>
    </row>
    <row r="124" spans="2:7" ht="14.25">
      <c r="B124" s="35">
        <v>362</v>
      </c>
      <c r="C124" s="58">
        <f>ROUND((($B124-'1.1 Formula Sheet'!$D$180)*'1.1 Formula Sheet'!$E$180)+'1.1 Formula Sheet'!$F$180,3)</f>
        <v>48.434</v>
      </c>
      <c r="D124"/>
      <c r="E124"/>
      <c r="F124"/>
      <c r="G124"/>
    </row>
    <row r="125" spans="2:7" ht="14.25">
      <c r="B125" s="37">
        <v>363</v>
      </c>
      <c r="C125" s="59">
        <f>ROUND((($B125-'1.1 Formula Sheet'!$D$180)*'1.1 Formula Sheet'!$E$180)+'1.1 Formula Sheet'!$F$180,3)</f>
        <v>48.537</v>
      </c>
      <c r="D125"/>
      <c r="E125"/>
      <c r="F125"/>
      <c r="G125"/>
    </row>
    <row r="126" spans="2:7" ht="14.25">
      <c r="B126" s="35">
        <v>364</v>
      </c>
      <c r="C126" s="58">
        <f>ROUND((($B126-'1.1 Formula Sheet'!$D$180)*'1.1 Formula Sheet'!$E$180)+'1.1 Formula Sheet'!$F$180,3)</f>
        <v>48.639</v>
      </c>
      <c r="D126"/>
      <c r="E126"/>
      <c r="F126"/>
      <c r="G126"/>
    </row>
    <row r="127" spans="2:7" ht="14.25">
      <c r="B127" s="37">
        <v>365</v>
      </c>
      <c r="C127" s="59">
        <f>ROUND((($B127-'1.1 Formula Sheet'!$D$180)*'1.1 Formula Sheet'!$E$180)+'1.1 Formula Sheet'!$F$180,3)</f>
        <v>48.741</v>
      </c>
      <c r="D127"/>
      <c r="E127"/>
      <c r="F127"/>
      <c r="G127"/>
    </row>
    <row r="128" spans="2:7" ht="14.25">
      <c r="B128" s="35">
        <v>366</v>
      </c>
      <c r="C128" s="58">
        <f>ROUND((($B128-'1.1 Formula Sheet'!$D$180)*'1.1 Formula Sheet'!$E$180)+'1.1 Formula Sheet'!$F$180,3)</f>
        <v>48.843</v>
      </c>
      <c r="D128"/>
      <c r="E128"/>
      <c r="F128"/>
      <c r="G128"/>
    </row>
    <row r="129" spans="2:7" ht="14.25">
      <c r="B129" s="37">
        <v>367</v>
      </c>
      <c r="C129" s="59">
        <f>ROUND((($B129-'1.1 Formula Sheet'!$D$180)*'1.1 Formula Sheet'!$E$180)+'1.1 Formula Sheet'!$F$180,3)</f>
        <v>48.945</v>
      </c>
      <c r="D129"/>
      <c r="E129"/>
      <c r="F129"/>
      <c r="G129"/>
    </row>
    <row r="130" spans="2:7" ht="14.25">
      <c r="B130" s="35">
        <v>368</v>
      </c>
      <c r="C130" s="58">
        <f>ROUND((($B130-'1.1 Formula Sheet'!$D$180)*'1.1 Formula Sheet'!$E$180)+'1.1 Formula Sheet'!$F$180,3)</f>
        <v>49.048</v>
      </c>
      <c r="D130"/>
      <c r="E130"/>
      <c r="F130"/>
      <c r="G130"/>
    </row>
    <row r="131" spans="2:7" ht="14.25">
      <c r="B131" s="37">
        <v>369</v>
      </c>
      <c r="C131" s="59">
        <f>ROUND((($B131-'1.1 Formula Sheet'!$D$180)*'1.1 Formula Sheet'!$E$180)+'1.1 Formula Sheet'!$F$180,3)</f>
        <v>49.15</v>
      </c>
      <c r="D131"/>
      <c r="E131"/>
      <c r="F131"/>
      <c r="G131"/>
    </row>
    <row r="132" spans="2:7" ht="14.25">
      <c r="B132" s="35">
        <v>370</v>
      </c>
      <c r="C132" s="58">
        <f>ROUND((($B132-'1.1 Formula Sheet'!$D$180)*'1.1 Formula Sheet'!$E$180)+'1.1 Formula Sheet'!$F$180,3)</f>
        <v>49.252</v>
      </c>
      <c r="D132"/>
      <c r="E132"/>
      <c r="F132"/>
      <c r="G132"/>
    </row>
    <row r="133" spans="2:7" ht="14.25">
      <c r="B133" s="37">
        <v>371</v>
      </c>
      <c r="C133" s="59">
        <f>ROUND((($B133-'1.1 Formula Sheet'!$D$180)*'1.1 Formula Sheet'!$E$180)+'1.1 Formula Sheet'!$F$180,3)</f>
        <v>49.354</v>
      </c>
      <c r="D133"/>
      <c r="E133"/>
      <c r="F133"/>
      <c r="G133"/>
    </row>
    <row r="134" spans="2:7" ht="14.25">
      <c r="B134" s="35">
        <v>372</v>
      </c>
      <c r="C134" s="58">
        <f>ROUND((($B134-'1.1 Formula Sheet'!$D$180)*'1.1 Formula Sheet'!$E$180)+'1.1 Formula Sheet'!$F$180,3)</f>
        <v>49.456</v>
      </c>
      <c r="D134"/>
      <c r="E134"/>
      <c r="F134"/>
      <c r="G134"/>
    </row>
    <row r="135" spans="2:7" ht="14.25">
      <c r="B135" s="37">
        <v>373</v>
      </c>
      <c r="C135" s="59">
        <f>ROUND((($B135-'1.1 Formula Sheet'!$D$180)*'1.1 Formula Sheet'!$E$180)+'1.1 Formula Sheet'!$F$180,3)</f>
        <v>49.559</v>
      </c>
      <c r="D135"/>
      <c r="E135"/>
      <c r="F135"/>
      <c r="G135"/>
    </row>
    <row r="136" spans="2:7" ht="14.25">
      <c r="B136" s="35">
        <v>374</v>
      </c>
      <c r="C136" s="58">
        <f>ROUND((($B136-'1.1 Formula Sheet'!$D$180)*'1.1 Formula Sheet'!$E$180)+'1.1 Formula Sheet'!$F$180,3)</f>
        <v>49.661</v>
      </c>
      <c r="D136"/>
      <c r="E136"/>
      <c r="F136"/>
      <c r="G136"/>
    </row>
    <row r="137" spans="2:7" ht="14.25">
      <c r="B137" s="37">
        <v>375</v>
      </c>
      <c r="C137" s="59">
        <f>ROUND((($B137-'1.1 Formula Sheet'!$D$180)*'1.1 Formula Sheet'!$E$180)+'1.1 Formula Sheet'!$F$180,3)</f>
        <v>49.763</v>
      </c>
      <c r="D137"/>
      <c r="E137"/>
      <c r="F137"/>
      <c r="G137"/>
    </row>
    <row r="138" spans="2:7" ht="14.25">
      <c r="B138" s="35">
        <v>376</v>
      </c>
      <c r="C138" s="58">
        <f>ROUND((($B138-'1.1 Formula Sheet'!$D$180)*'1.1 Formula Sheet'!$E$180)+'1.1 Formula Sheet'!$F$180,3)</f>
        <v>49.865</v>
      </c>
      <c r="D138"/>
      <c r="E138"/>
      <c r="F138"/>
      <c r="G138"/>
    </row>
    <row r="139" spans="2:7" ht="14.25">
      <c r="B139" s="37">
        <v>377</v>
      </c>
      <c r="C139" s="59">
        <f>ROUND((($B139-'1.1 Formula Sheet'!$D$180)*'1.1 Formula Sheet'!$E$180)+'1.1 Formula Sheet'!$F$180,3)</f>
        <v>49.967</v>
      </c>
      <c r="D139"/>
      <c r="E139"/>
      <c r="F139"/>
      <c r="G139"/>
    </row>
    <row r="140" spans="2:7" ht="14.25">
      <c r="B140" s="35">
        <v>378</v>
      </c>
      <c r="C140" s="58">
        <f>ROUND((($B140-'1.1 Formula Sheet'!$D$180)*'1.1 Formula Sheet'!$E$180)+'1.1 Formula Sheet'!$F$180,3)</f>
        <v>50.07</v>
      </c>
      <c r="D140"/>
      <c r="E140"/>
      <c r="F140"/>
      <c r="G140"/>
    </row>
    <row r="141" spans="2:7" ht="14.25">
      <c r="B141" s="37">
        <v>379</v>
      </c>
      <c r="C141" s="59">
        <f>ROUND((($B141-'1.1 Formula Sheet'!$D$180)*'1.1 Formula Sheet'!$E$180)+'1.1 Formula Sheet'!$F$180,3)</f>
        <v>50.172</v>
      </c>
      <c r="D141"/>
      <c r="E141"/>
      <c r="F141"/>
      <c r="G141"/>
    </row>
    <row r="142" spans="2:7" ht="14.25">
      <c r="B142" s="35">
        <v>380</v>
      </c>
      <c r="C142" s="58">
        <f>ROUND((($B142-'1.1 Formula Sheet'!$D$180)*'1.1 Formula Sheet'!$E$180)+'1.1 Formula Sheet'!$F$180,3)</f>
        <v>50.274</v>
      </c>
      <c r="D142"/>
      <c r="E142"/>
      <c r="F142"/>
      <c r="G142"/>
    </row>
    <row r="143" spans="2:7" ht="14.25">
      <c r="B143" s="37">
        <v>381</v>
      </c>
      <c r="C143" s="59">
        <f>ROUND((($B143-'1.1 Formula Sheet'!$D$180)*'1.1 Formula Sheet'!$E$180)+'1.1 Formula Sheet'!$F$180,3)</f>
        <v>50.376</v>
      </c>
      <c r="D143"/>
      <c r="E143"/>
      <c r="F143"/>
      <c r="G143"/>
    </row>
    <row r="144" spans="2:7" ht="14.25">
      <c r="B144" s="35">
        <v>382</v>
      </c>
      <c r="C144" s="58">
        <f>ROUND((($B144-'1.1 Formula Sheet'!$D$180)*'1.1 Formula Sheet'!$E$180)+'1.1 Formula Sheet'!$F$180,3)</f>
        <v>50.478</v>
      </c>
      <c r="D144"/>
      <c r="E144"/>
      <c r="F144"/>
      <c r="G144"/>
    </row>
    <row r="145" spans="2:7" ht="14.25">
      <c r="B145" s="37">
        <v>383</v>
      </c>
      <c r="C145" s="59">
        <f>ROUND((($B145-'1.1 Formula Sheet'!$D$180)*'1.1 Formula Sheet'!$E$180)+'1.1 Formula Sheet'!$F$180,3)</f>
        <v>50.581</v>
      </c>
      <c r="D145"/>
      <c r="E145"/>
      <c r="F145"/>
      <c r="G145"/>
    </row>
    <row r="146" spans="2:7" ht="14.25">
      <c r="B146" s="35">
        <v>384</v>
      </c>
      <c r="C146" s="58">
        <f>ROUND((($B146-'1.1 Formula Sheet'!$D$180)*'1.1 Formula Sheet'!$E$180)+'1.1 Formula Sheet'!$F$180,3)</f>
        <v>50.683</v>
      </c>
      <c r="D146"/>
      <c r="E146"/>
      <c r="F146"/>
      <c r="G146"/>
    </row>
    <row r="147" spans="2:7" ht="14.25">
      <c r="B147" s="37">
        <v>385</v>
      </c>
      <c r="C147" s="59">
        <f>ROUND((($B147-'1.1 Formula Sheet'!$D$180)*'1.1 Formula Sheet'!$E$180)+'1.1 Formula Sheet'!$F$180,3)</f>
        <v>50.785</v>
      </c>
      <c r="D147"/>
      <c r="E147"/>
      <c r="F147"/>
      <c r="G147"/>
    </row>
    <row r="148" spans="2:7" ht="14.25">
      <c r="B148" s="35">
        <v>386</v>
      </c>
      <c r="C148" s="58">
        <f>ROUND((($B148-'1.1 Formula Sheet'!$D$180)*'1.1 Formula Sheet'!$E$180)+'1.1 Formula Sheet'!$F$180,3)</f>
        <v>50.887</v>
      </c>
      <c r="D148"/>
      <c r="E148"/>
      <c r="F148"/>
      <c r="G148"/>
    </row>
    <row r="149" spans="2:7" ht="14.25">
      <c r="B149" s="37">
        <v>387</v>
      </c>
      <c r="C149" s="59">
        <f>ROUND((($B149-'1.1 Formula Sheet'!$D$180)*'1.1 Formula Sheet'!$E$180)+'1.1 Formula Sheet'!$F$180,3)</f>
        <v>50.989</v>
      </c>
      <c r="D149"/>
      <c r="E149"/>
      <c r="F149"/>
      <c r="G149"/>
    </row>
    <row r="150" spans="2:7" ht="14.25">
      <c r="B150" s="35">
        <v>388</v>
      </c>
      <c r="C150" s="58">
        <f>ROUND((($B150-'1.1 Formula Sheet'!$D$180)*'1.1 Formula Sheet'!$E$180)+'1.1 Formula Sheet'!$F$180,3)</f>
        <v>51.092</v>
      </c>
      <c r="D150"/>
      <c r="E150"/>
      <c r="F150"/>
      <c r="G150"/>
    </row>
    <row r="151" spans="2:7" ht="14.25">
      <c r="B151" s="37">
        <v>389</v>
      </c>
      <c r="C151" s="59">
        <f>ROUND((($B151-'1.1 Formula Sheet'!$D$180)*'1.1 Formula Sheet'!$E$180)+'1.1 Formula Sheet'!$F$180,3)</f>
        <v>51.194</v>
      </c>
      <c r="D151"/>
      <c r="E151"/>
      <c r="F151"/>
      <c r="G151"/>
    </row>
    <row r="152" spans="2:7" ht="14.25">
      <c r="B152" s="35">
        <v>390</v>
      </c>
      <c r="C152" s="58">
        <f>ROUND((($B152-'1.1 Formula Sheet'!$D$180)*'1.1 Formula Sheet'!$E$180)+'1.1 Formula Sheet'!$F$180,3)</f>
        <v>51.296</v>
      </c>
      <c r="D152"/>
      <c r="E152"/>
      <c r="F152"/>
      <c r="G152"/>
    </row>
    <row r="153" spans="2:7" ht="14.25">
      <c r="B153" s="37">
        <v>391</v>
      </c>
      <c r="C153" s="59">
        <f>ROUND((($B153-'1.1 Formula Sheet'!$D$180)*'1.1 Formula Sheet'!$E$180)+'1.1 Formula Sheet'!$F$180,3)</f>
        <v>51.398</v>
      </c>
      <c r="D153"/>
      <c r="E153"/>
      <c r="F153"/>
      <c r="G153"/>
    </row>
    <row r="154" spans="2:7" ht="14.25">
      <c r="B154" s="35">
        <v>392</v>
      </c>
      <c r="C154" s="58">
        <f>ROUND((($B154-'1.1 Formula Sheet'!$D$180)*'1.1 Formula Sheet'!$E$180)+'1.1 Formula Sheet'!$F$180,3)</f>
        <v>51.5</v>
      </c>
      <c r="D154"/>
      <c r="E154"/>
      <c r="F154"/>
      <c r="G154"/>
    </row>
    <row r="155" spans="2:7" ht="14.25">
      <c r="B155" s="37">
        <v>393</v>
      </c>
      <c r="C155" s="59">
        <f>ROUND((($B155-'1.1 Formula Sheet'!$D$180)*'1.1 Formula Sheet'!$E$180)+'1.1 Formula Sheet'!$F$180,3)</f>
        <v>51.603</v>
      </c>
      <c r="D155"/>
      <c r="E155"/>
      <c r="F155"/>
      <c r="G155"/>
    </row>
    <row r="156" spans="2:7" ht="14.25">
      <c r="B156" s="35">
        <v>394</v>
      </c>
      <c r="C156" s="58">
        <f>ROUND((($B156-'1.1 Formula Sheet'!$D$180)*'1.1 Formula Sheet'!$E$180)+'1.1 Formula Sheet'!$F$180,3)</f>
        <v>51.705</v>
      </c>
      <c r="D156"/>
      <c r="E156"/>
      <c r="F156"/>
      <c r="G156"/>
    </row>
    <row r="157" spans="2:7" ht="14.25">
      <c r="B157" s="37">
        <v>395</v>
      </c>
      <c r="C157" s="59">
        <f>ROUND((($B157-'1.1 Formula Sheet'!$D$180)*'1.1 Formula Sheet'!$E$180)+'1.1 Formula Sheet'!$F$180,3)</f>
        <v>51.807</v>
      </c>
      <c r="D157"/>
      <c r="E157"/>
      <c r="F157"/>
      <c r="G157"/>
    </row>
    <row r="158" spans="2:7" ht="14.25">
      <c r="B158" s="35">
        <v>396</v>
      </c>
      <c r="C158" s="58">
        <f>ROUND((($B158-'1.1 Formula Sheet'!$D$180)*'1.1 Formula Sheet'!$E$180)+'1.1 Formula Sheet'!$F$180,3)</f>
        <v>51.909</v>
      </c>
      <c r="D158"/>
      <c r="E158"/>
      <c r="F158"/>
      <c r="G158"/>
    </row>
    <row r="159" spans="2:7" ht="14.25">
      <c r="B159" s="37">
        <v>397</v>
      </c>
      <c r="C159" s="59">
        <f>ROUND((($B159-'1.1 Formula Sheet'!$D$180)*'1.1 Formula Sheet'!$E$180)+'1.1 Formula Sheet'!$F$180,3)</f>
        <v>52.011</v>
      </c>
      <c r="D159"/>
      <c r="E159"/>
      <c r="F159"/>
      <c r="G159"/>
    </row>
    <row r="160" spans="2:7" ht="14.25">
      <c r="B160" s="35">
        <v>398</v>
      </c>
      <c r="C160" s="58">
        <f>ROUND((($B160-'1.1 Formula Sheet'!$D$180)*'1.1 Formula Sheet'!$E$180)+'1.1 Formula Sheet'!$F$180,3)</f>
        <v>52.114</v>
      </c>
      <c r="D160"/>
      <c r="E160"/>
      <c r="F160"/>
      <c r="G160"/>
    </row>
    <row r="161" spans="2:7" ht="14.25">
      <c r="B161" s="37">
        <v>399</v>
      </c>
      <c r="C161" s="59">
        <f>ROUND((($B161-'1.1 Formula Sheet'!$D$180)*'1.1 Formula Sheet'!$E$180)+'1.1 Formula Sheet'!$F$180,3)</f>
        <v>52.216</v>
      </c>
      <c r="D161"/>
      <c r="E161"/>
      <c r="F161"/>
      <c r="G161"/>
    </row>
    <row r="162" spans="2:7" ht="14.25">
      <c r="B162" s="35">
        <v>400</v>
      </c>
      <c r="C162" s="58">
        <f>ROUND((($B162-'1.1 Formula Sheet'!$D$180)*'1.1 Formula Sheet'!$E$180)+'1.1 Formula Sheet'!$F$180,3)</f>
        <v>52.318</v>
      </c>
      <c r="D162"/>
      <c r="E162"/>
      <c r="F162"/>
      <c r="G162"/>
    </row>
    <row r="163" spans="2:7" ht="14.25">
      <c r="B163" s="37">
        <v>401</v>
      </c>
      <c r="C163" s="59">
        <f>ROUND((($B163-'1.1 Formula Sheet'!$D$180)*'1.1 Formula Sheet'!$E$180)+'1.1 Formula Sheet'!$F$180,3)</f>
        <v>52.42</v>
      </c>
      <c r="D163"/>
      <c r="E163"/>
      <c r="F163"/>
      <c r="G163"/>
    </row>
    <row r="164" spans="2:7" ht="14.25">
      <c r="B164" s="35">
        <v>402</v>
      </c>
      <c r="C164" s="58">
        <f>ROUND((($B164-'1.1 Formula Sheet'!$D$180)*'1.1 Formula Sheet'!$E$180)+'1.1 Formula Sheet'!$F$180,3)</f>
        <v>52.522</v>
      </c>
      <c r="D164"/>
      <c r="E164"/>
      <c r="F164"/>
      <c r="G164"/>
    </row>
    <row r="165" spans="2:7" ht="14.25">
      <c r="B165" s="37">
        <v>403</v>
      </c>
      <c r="C165" s="59">
        <f>ROUND((($B165-'1.1 Formula Sheet'!$D$180)*'1.1 Formula Sheet'!$E$180)+'1.1 Formula Sheet'!$F$180,3)</f>
        <v>52.625</v>
      </c>
      <c r="D165"/>
      <c r="E165"/>
      <c r="F165"/>
      <c r="G165"/>
    </row>
    <row r="166" spans="2:7" ht="14.25">
      <c r="B166" s="35">
        <v>404</v>
      </c>
      <c r="C166" s="58">
        <f>ROUND((($B166-'1.1 Formula Sheet'!$D$180)*'1.1 Formula Sheet'!$E$180)+'1.1 Formula Sheet'!$F$180,3)</f>
        <v>52.727</v>
      </c>
      <c r="D166"/>
      <c r="E166"/>
      <c r="F166"/>
      <c r="G166"/>
    </row>
    <row r="167" spans="2:7" ht="14.25">
      <c r="B167" s="37">
        <v>405</v>
      </c>
      <c r="C167" s="59">
        <f>ROUND((($B167-'1.1 Formula Sheet'!$D$180)*'1.1 Formula Sheet'!$E$180)+'1.1 Formula Sheet'!$F$180,3)</f>
        <v>52.829</v>
      </c>
      <c r="D167"/>
      <c r="E167"/>
      <c r="F167"/>
      <c r="G167"/>
    </row>
    <row r="168" spans="2:7" ht="14.25">
      <c r="B168" s="35">
        <v>406</v>
      </c>
      <c r="C168" s="58">
        <f>ROUND((($B168-'1.1 Formula Sheet'!$D$180)*'1.1 Formula Sheet'!$E$180)+'1.1 Formula Sheet'!$F$180,3)</f>
        <v>52.931</v>
      </c>
      <c r="D168"/>
      <c r="E168"/>
      <c r="F168"/>
      <c r="G168"/>
    </row>
    <row r="169" spans="2:7" ht="14.25">
      <c r="B169" s="37">
        <v>407</v>
      </c>
      <c r="C169" s="59">
        <f>ROUND((($B169-'1.1 Formula Sheet'!$D$180)*'1.1 Formula Sheet'!$E$180)+'1.1 Formula Sheet'!$F$180,3)</f>
        <v>53.033</v>
      </c>
      <c r="D169"/>
      <c r="E169"/>
      <c r="F169"/>
      <c r="G169"/>
    </row>
    <row r="170" spans="2:7" ht="14.25">
      <c r="B170" s="35">
        <v>408</v>
      </c>
      <c r="C170" s="58">
        <f>ROUND((($B170-'1.1 Formula Sheet'!$D$180)*'1.1 Formula Sheet'!$E$180)+'1.1 Formula Sheet'!$F$180,3)</f>
        <v>53.136</v>
      </c>
      <c r="D170"/>
      <c r="E170"/>
      <c r="F170"/>
      <c r="G170"/>
    </row>
    <row r="171" spans="2:7" ht="14.25">
      <c r="B171" s="37">
        <v>409</v>
      </c>
      <c r="C171" s="59">
        <f>ROUND((($B171-'1.1 Formula Sheet'!$D$180)*'1.1 Formula Sheet'!$E$180)+'1.1 Formula Sheet'!$F$180,3)</f>
        <v>53.238</v>
      </c>
      <c r="D171"/>
      <c r="E171"/>
      <c r="F171"/>
      <c r="G171"/>
    </row>
    <row r="172" spans="2:7" ht="14.25">
      <c r="B172" s="35">
        <v>410</v>
      </c>
      <c r="C172" s="58">
        <f>ROUND((($B172-'1.1 Formula Sheet'!$D$180)*'1.1 Formula Sheet'!$E$180)+'1.1 Formula Sheet'!$F$180,3)</f>
        <v>53.34</v>
      </c>
      <c r="D172"/>
      <c r="E172"/>
      <c r="F172"/>
      <c r="G172"/>
    </row>
    <row r="173" spans="2:7" ht="14.25">
      <c r="B173" s="37">
        <v>411</v>
      </c>
      <c r="C173" s="59">
        <f>ROUND((($B173-'1.1 Formula Sheet'!$D$180)*'1.1 Formula Sheet'!$E$180)+'1.1 Formula Sheet'!$F$180,3)</f>
        <v>53.442</v>
      </c>
      <c r="D173"/>
      <c r="E173"/>
      <c r="F173"/>
      <c r="G173"/>
    </row>
    <row r="174" spans="2:7" ht="14.25">
      <c r="B174" s="35">
        <v>412</v>
      </c>
      <c r="C174" s="58">
        <f>ROUND((($B174-'1.1 Formula Sheet'!$D$180)*'1.1 Formula Sheet'!$E$180)+'1.1 Formula Sheet'!$F$180,3)</f>
        <v>53.544</v>
      </c>
      <c r="D174"/>
      <c r="E174"/>
      <c r="F174"/>
      <c r="G174"/>
    </row>
    <row r="175" spans="2:7" ht="14.25">
      <c r="B175" s="37">
        <v>413</v>
      </c>
      <c r="C175" s="59">
        <f>ROUND((($B175-'1.1 Formula Sheet'!$D$180)*'1.1 Formula Sheet'!$E$180)+'1.1 Formula Sheet'!$F$180,3)</f>
        <v>53.647</v>
      </c>
      <c r="D175"/>
      <c r="E175"/>
      <c r="F175"/>
      <c r="G175"/>
    </row>
    <row r="176" spans="2:7" ht="14.25">
      <c r="B176" s="35">
        <v>414</v>
      </c>
      <c r="C176" s="58">
        <f>ROUND((($B176-'1.1 Formula Sheet'!$D$180)*'1.1 Formula Sheet'!$E$180)+'1.1 Formula Sheet'!$F$180,3)</f>
        <v>53.749</v>
      </c>
      <c r="D176"/>
      <c r="E176"/>
      <c r="F176"/>
      <c r="G176"/>
    </row>
    <row r="177" spans="2:7" ht="14.25">
      <c r="B177" s="37">
        <v>415</v>
      </c>
      <c r="C177" s="59">
        <f>ROUND((($B177-'1.1 Formula Sheet'!$D$180)*'1.1 Formula Sheet'!$E$180)+'1.1 Formula Sheet'!$F$180,3)</f>
        <v>53.851</v>
      </c>
      <c r="D177"/>
      <c r="E177"/>
      <c r="F177"/>
      <c r="G177"/>
    </row>
    <row r="178" spans="2:7" ht="14.25">
      <c r="B178" s="35">
        <v>416</v>
      </c>
      <c r="C178" s="58">
        <f>ROUND((($B178-'1.1 Formula Sheet'!$D$180)*'1.1 Formula Sheet'!$E$180)+'1.1 Formula Sheet'!$F$180,3)</f>
        <v>53.953</v>
      </c>
      <c r="D178"/>
      <c r="E178"/>
      <c r="F178"/>
      <c r="G178"/>
    </row>
    <row r="179" spans="2:7" ht="14.25">
      <c r="B179" s="37">
        <v>417</v>
      </c>
      <c r="C179" s="59">
        <f>ROUND((($B179-'1.1 Formula Sheet'!$D$180)*'1.1 Formula Sheet'!$E$180)+'1.1 Formula Sheet'!$F$180,3)</f>
        <v>54.055</v>
      </c>
      <c r="D179"/>
      <c r="E179"/>
      <c r="F179"/>
      <c r="G179"/>
    </row>
    <row r="180" spans="2:7" ht="14.25">
      <c r="B180" s="35">
        <v>418</v>
      </c>
      <c r="C180" s="58">
        <f>ROUND((($B180-'1.1 Formula Sheet'!$D$180)*'1.1 Formula Sheet'!$E$180)+'1.1 Formula Sheet'!$F$180,3)</f>
        <v>54.158</v>
      </c>
      <c r="D180"/>
      <c r="E180"/>
      <c r="F180"/>
      <c r="G180"/>
    </row>
    <row r="181" spans="2:7" ht="14.25">
      <c r="B181" s="37">
        <v>419</v>
      </c>
      <c r="C181" s="59">
        <f>ROUND((($B181-'1.1 Formula Sheet'!$D$180)*'1.1 Formula Sheet'!$E$180)+'1.1 Formula Sheet'!$F$180,3)</f>
        <v>54.26</v>
      </c>
      <c r="D181"/>
      <c r="E181"/>
      <c r="F181"/>
      <c r="G181"/>
    </row>
    <row r="182" spans="2:7" ht="14.25">
      <c r="B182" s="35">
        <v>420</v>
      </c>
      <c r="C182" s="58">
        <f>ROUND((($B182-'1.1 Formula Sheet'!$D$180)*'1.1 Formula Sheet'!$E$180)+'1.1 Formula Sheet'!$F$180,3)</f>
        <v>54.362</v>
      </c>
      <c r="D182"/>
      <c r="E182"/>
      <c r="F182"/>
      <c r="G182"/>
    </row>
    <row r="183" spans="2:7" ht="14.25">
      <c r="B183" s="37">
        <v>421</v>
      </c>
      <c r="C183" s="59">
        <f>ROUND((($B183-'1.1 Formula Sheet'!$D$180)*'1.1 Formula Sheet'!$E$180)+'1.1 Formula Sheet'!$F$180,3)</f>
        <v>54.464</v>
      </c>
      <c r="D183"/>
      <c r="E183"/>
      <c r="F183"/>
      <c r="G183"/>
    </row>
    <row r="184" spans="2:7" ht="14.25">
      <c r="B184" s="35">
        <v>422</v>
      </c>
      <c r="C184" s="58">
        <f>ROUND((($B184-'1.1 Formula Sheet'!$D$180)*'1.1 Formula Sheet'!$E$180)+'1.1 Formula Sheet'!$F$180,3)</f>
        <v>54.566</v>
      </c>
      <c r="D184"/>
      <c r="E184"/>
      <c r="F184"/>
      <c r="G184"/>
    </row>
    <row r="185" spans="2:7" ht="14.25">
      <c r="B185" s="37">
        <v>423</v>
      </c>
      <c r="C185" s="59">
        <f>ROUND((($B185-'1.1 Formula Sheet'!$D$180)*'1.1 Formula Sheet'!$E$180)+'1.1 Formula Sheet'!$F$180,3)</f>
        <v>54.669</v>
      </c>
      <c r="D185"/>
      <c r="E185"/>
      <c r="F185"/>
      <c r="G185"/>
    </row>
    <row r="186" spans="2:7" ht="14.25">
      <c r="B186" s="35">
        <v>424</v>
      </c>
      <c r="C186" s="58">
        <f>ROUND((($B186-'1.1 Formula Sheet'!$D$180)*'1.1 Formula Sheet'!$E$180)+'1.1 Formula Sheet'!$F$180,3)</f>
        <v>54.771</v>
      </c>
      <c r="D186"/>
      <c r="E186"/>
      <c r="F186"/>
      <c r="G186"/>
    </row>
    <row r="187" spans="2:7" ht="14.25">
      <c r="B187" s="37">
        <v>425</v>
      </c>
      <c r="C187" s="59">
        <f>ROUND((($B187-'1.1 Formula Sheet'!$D$180)*'1.1 Formula Sheet'!$E$180)+'1.1 Formula Sheet'!$F$180,3)</f>
        <v>54.873</v>
      </c>
      <c r="D187"/>
      <c r="E187"/>
      <c r="F187"/>
      <c r="G187"/>
    </row>
    <row r="188" spans="2:7" ht="14.25">
      <c r="B188" s="35">
        <v>426</v>
      </c>
      <c r="C188" s="58">
        <f>ROUND((($B188-'1.1 Formula Sheet'!$D$180)*'1.1 Formula Sheet'!$E$180)+'1.1 Formula Sheet'!$F$180,3)</f>
        <v>54.975</v>
      </c>
      <c r="D188"/>
      <c r="E188"/>
      <c r="F188"/>
      <c r="G188"/>
    </row>
    <row r="189" spans="2:7" ht="14.25">
      <c r="B189" s="37">
        <v>427</v>
      </c>
      <c r="C189" s="59">
        <f>ROUND((($B189-'1.1 Formula Sheet'!$D$180)*'1.1 Formula Sheet'!$E$180)+'1.1 Formula Sheet'!$F$180,3)</f>
        <v>55.077</v>
      </c>
      <c r="D189"/>
      <c r="E189"/>
      <c r="F189"/>
      <c r="G189"/>
    </row>
    <row r="190" spans="2:7" ht="14.25">
      <c r="B190" s="35">
        <v>428</v>
      </c>
      <c r="C190" s="58">
        <f>ROUND((($B190-'1.1 Formula Sheet'!$D$180)*'1.1 Formula Sheet'!$E$180)+'1.1 Formula Sheet'!$F$180,3)</f>
        <v>55.18</v>
      </c>
      <c r="D190"/>
      <c r="E190"/>
      <c r="F190"/>
      <c r="G190"/>
    </row>
    <row r="191" spans="2:7" ht="14.25">
      <c r="B191" s="37">
        <v>429</v>
      </c>
      <c r="C191" s="59">
        <f>ROUND((($B191-'1.1 Formula Sheet'!$D$180)*'1.1 Formula Sheet'!$E$180)+'1.1 Formula Sheet'!$F$180,3)</f>
        <v>55.282</v>
      </c>
      <c r="D191"/>
      <c r="E191"/>
      <c r="F191"/>
      <c r="G191"/>
    </row>
    <row r="192" spans="2:7" ht="14.25">
      <c r="B192" s="35">
        <v>430</v>
      </c>
      <c r="C192" s="58">
        <f>ROUND((($B192-'1.1 Formula Sheet'!$D$180)*'1.1 Formula Sheet'!$E$180)+'1.1 Formula Sheet'!$F$180,3)</f>
        <v>55.384</v>
      </c>
      <c r="D192"/>
      <c r="E192"/>
      <c r="F192"/>
      <c r="G192"/>
    </row>
    <row r="193" spans="2:7" ht="14.25">
      <c r="B193" s="37">
        <v>431</v>
      </c>
      <c r="C193" s="59">
        <f>ROUND((($B193-'1.1 Formula Sheet'!$D$180)*'1.1 Formula Sheet'!$E$180)+'1.1 Formula Sheet'!$F$180,3)</f>
        <v>55.486</v>
      </c>
      <c r="D193"/>
      <c r="E193"/>
      <c r="F193"/>
      <c r="G193"/>
    </row>
    <row r="194" spans="2:7" ht="14.25">
      <c r="B194" s="35">
        <v>432</v>
      </c>
      <c r="C194" s="58">
        <f>ROUND((($B194-'1.1 Formula Sheet'!$D$180)*'1.1 Formula Sheet'!$E$180)+'1.1 Formula Sheet'!$F$180,3)</f>
        <v>55.588</v>
      </c>
      <c r="D194"/>
      <c r="E194"/>
      <c r="F194"/>
      <c r="G194"/>
    </row>
    <row r="195" spans="2:7" ht="14.25">
      <c r="B195" s="37">
        <v>433</v>
      </c>
      <c r="C195" s="59">
        <f>ROUND((($B195-'1.1 Formula Sheet'!$D$180)*'1.1 Formula Sheet'!$E$180)+'1.1 Formula Sheet'!$F$180,3)</f>
        <v>55.691</v>
      </c>
      <c r="D195"/>
      <c r="E195"/>
      <c r="F195"/>
      <c r="G195"/>
    </row>
    <row r="196" spans="2:7" ht="14.25">
      <c r="B196" s="35">
        <v>434</v>
      </c>
      <c r="C196" s="58">
        <f>ROUND((($B196-'1.1 Formula Sheet'!$D$180)*'1.1 Formula Sheet'!$E$180)+'1.1 Formula Sheet'!$F$180,3)</f>
        <v>55.793</v>
      </c>
      <c r="D196"/>
      <c r="E196"/>
      <c r="F196"/>
      <c r="G196"/>
    </row>
    <row r="197" spans="2:7" ht="14.25">
      <c r="B197" s="37">
        <v>435</v>
      </c>
      <c r="C197" s="59">
        <f>ROUND((($B197-'1.1 Formula Sheet'!$D$180)*'1.1 Formula Sheet'!$E$180)+'1.1 Formula Sheet'!$F$180,3)</f>
        <v>55.895</v>
      </c>
      <c r="D197"/>
      <c r="E197"/>
      <c r="F197"/>
      <c r="G197"/>
    </row>
    <row r="198" spans="2:7" ht="14.25">
      <c r="B198" s="35">
        <v>436</v>
      </c>
      <c r="C198" s="58">
        <f>ROUND((($B198-'1.1 Formula Sheet'!$D$180)*'1.1 Formula Sheet'!$E$180)+'1.1 Formula Sheet'!$F$180,3)</f>
        <v>55.997</v>
      </c>
      <c r="D198"/>
      <c r="E198"/>
      <c r="F198"/>
      <c r="G198"/>
    </row>
    <row r="199" spans="2:7" ht="14.25">
      <c r="B199" s="37">
        <v>437</v>
      </c>
      <c r="C199" s="59">
        <f>ROUND((($B199-'1.1 Formula Sheet'!$D$180)*'1.1 Formula Sheet'!$E$180)+'1.1 Formula Sheet'!$F$180,3)</f>
        <v>56.099</v>
      </c>
      <c r="D199"/>
      <c r="E199"/>
      <c r="F199"/>
      <c r="G199"/>
    </row>
    <row r="200" spans="2:7" ht="14.25">
      <c r="B200" s="35">
        <v>438</v>
      </c>
      <c r="C200" s="58">
        <f>ROUND((($B200-'1.1 Formula Sheet'!$D$180)*'1.1 Formula Sheet'!$E$180)+'1.1 Formula Sheet'!$F$180,3)</f>
        <v>56.202</v>
      </c>
      <c r="D200"/>
      <c r="E200"/>
      <c r="F200"/>
      <c r="G200"/>
    </row>
    <row r="201" spans="2:7" ht="14.25">
      <c r="B201" s="37">
        <v>439</v>
      </c>
      <c r="C201" s="59">
        <f>ROUND((($B201-'1.1 Formula Sheet'!$D$180)*'1.1 Formula Sheet'!$E$180)+'1.1 Formula Sheet'!$F$180,3)</f>
        <v>56.304</v>
      </c>
      <c r="D201"/>
      <c r="E201"/>
      <c r="F201"/>
      <c r="G201"/>
    </row>
    <row r="202" spans="2:7" ht="14.25">
      <c r="B202" s="35">
        <v>440</v>
      </c>
      <c r="C202" s="58">
        <f>ROUND((($B202-'1.1 Formula Sheet'!$D$180)*'1.1 Formula Sheet'!$E$180)+'1.1 Formula Sheet'!$F$180,3)</f>
        <v>56.406</v>
      </c>
      <c r="D202"/>
      <c r="E202"/>
      <c r="F202"/>
      <c r="G202"/>
    </row>
    <row r="203" spans="2:7" ht="14.25">
      <c r="B203" s="37">
        <v>441</v>
      </c>
      <c r="C203" s="59">
        <f>ROUND((($B203-'1.1 Formula Sheet'!$D$180)*'1.1 Formula Sheet'!$E$180)+'1.1 Formula Sheet'!$F$180,3)</f>
        <v>56.508</v>
      </c>
      <c r="D203"/>
      <c r="E203"/>
      <c r="F203"/>
      <c r="G203"/>
    </row>
    <row r="204" spans="2:7" ht="14.25">
      <c r="B204" s="35">
        <v>442</v>
      </c>
      <c r="C204" s="58">
        <f>ROUND((($B204-'1.1 Formula Sheet'!$D$180)*'1.1 Formula Sheet'!$E$180)+'1.1 Formula Sheet'!$F$180,3)</f>
        <v>56.61</v>
      </c>
      <c r="D204"/>
      <c r="E204"/>
      <c r="F204"/>
      <c r="G204"/>
    </row>
    <row r="205" spans="2:7" ht="14.25">
      <c r="B205" s="37">
        <v>443</v>
      </c>
      <c r="C205" s="59">
        <f>ROUND((($B205-'1.1 Formula Sheet'!$D$180)*'1.1 Formula Sheet'!$E$180)+'1.1 Formula Sheet'!$F$180,3)</f>
        <v>56.713</v>
      </c>
      <c r="D205"/>
      <c r="E205"/>
      <c r="F205"/>
      <c r="G205"/>
    </row>
    <row r="206" spans="2:7" ht="14.25">
      <c r="B206" s="35">
        <v>444</v>
      </c>
      <c r="C206" s="58">
        <f>ROUND((($B206-'1.1 Formula Sheet'!$D$180)*'1.1 Formula Sheet'!$E$180)+'1.1 Formula Sheet'!$F$180,3)</f>
        <v>56.815</v>
      </c>
      <c r="D206"/>
      <c r="E206"/>
      <c r="F206"/>
      <c r="G206"/>
    </row>
    <row r="207" spans="2:7" ht="14.25">
      <c r="B207" s="37">
        <v>445</v>
      </c>
      <c r="C207" s="59">
        <f>ROUND((($B207-'1.1 Formula Sheet'!$D$180)*'1.1 Formula Sheet'!$E$180)+'1.1 Formula Sheet'!$F$180,3)</f>
        <v>56.917</v>
      </c>
      <c r="D207"/>
      <c r="E207"/>
      <c r="F207"/>
      <c r="G207"/>
    </row>
    <row r="208" spans="2:7" ht="14.25">
      <c r="B208" s="35">
        <v>446</v>
      </c>
      <c r="C208" s="58">
        <f>ROUND((($B208-'1.1 Formula Sheet'!$D$180)*'1.1 Formula Sheet'!$E$180)+'1.1 Formula Sheet'!$F$180,3)</f>
        <v>57.019</v>
      </c>
      <c r="D208"/>
      <c r="E208"/>
      <c r="F208"/>
      <c r="G208"/>
    </row>
    <row r="209" spans="2:7" ht="14.25">
      <c r="B209" s="37">
        <v>447</v>
      </c>
      <c r="C209" s="59">
        <f>ROUND((($B209-'1.1 Formula Sheet'!$D$180)*'1.1 Formula Sheet'!$E$180)+'1.1 Formula Sheet'!$F$180,3)</f>
        <v>57.121</v>
      </c>
      <c r="D209"/>
      <c r="E209"/>
      <c r="F209"/>
      <c r="G209"/>
    </row>
    <row r="210" spans="2:7" ht="14.25">
      <c r="B210" s="35">
        <v>448</v>
      </c>
      <c r="C210" s="58">
        <f>ROUND((($B210-'1.1 Formula Sheet'!$D$180)*'1.1 Formula Sheet'!$E$180)+'1.1 Formula Sheet'!$F$180,3)</f>
        <v>57.224</v>
      </c>
      <c r="D210"/>
      <c r="E210"/>
      <c r="F210"/>
      <c r="G210"/>
    </row>
    <row r="211" spans="2:7" ht="14.25">
      <c r="B211" s="37">
        <v>449</v>
      </c>
      <c r="C211" s="59">
        <f>ROUND((($B211-'1.1 Formula Sheet'!$D$180)*'1.1 Formula Sheet'!$E$180)+'1.1 Formula Sheet'!$F$180,3)</f>
        <v>57.326</v>
      </c>
      <c r="D211"/>
      <c r="E211"/>
      <c r="F211"/>
      <c r="G211"/>
    </row>
    <row r="212" spans="2:7" ht="14.25">
      <c r="B212" s="35">
        <v>450</v>
      </c>
      <c r="C212" s="58">
        <f>ROUND((($B212-'1.1 Formula Sheet'!$D$180)*'1.1 Formula Sheet'!$E$180)+'1.1 Formula Sheet'!$F$180,3)</f>
        <v>57.428</v>
      </c>
      <c r="D212"/>
      <c r="E212"/>
      <c r="F212"/>
      <c r="G212"/>
    </row>
    <row r="213" spans="2:7" ht="14.25">
      <c r="B213" s="37">
        <v>451</v>
      </c>
      <c r="C213" s="59">
        <f>ROUND((($B213-'1.1 Formula Sheet'!$D$180)*'1.1 Formula Sheet'!$E$180)+'1.1 Formula Sheet'!$F$180,3)</f>
        <v>57.53</v>
      </c>
      <c r="D213"/>
      <c r="E213"/>
      <c r="F213"/>
      <c r="G213"/>
    </row>
    <row r="214" spans="2:7" ht="14.25">
      <c r="B214" s="35">
        <v>452</v>
      </c>
      <c r="C214" s="58">
        <f>ROUND((($B214-'1.1 Formula Sheet'!$D$180)*'1.1 Formula Sheet'!$E$180)+'1.1 Formula Sheet'!$F$180,3)</f>
        <v>57.632</v>
      </c>
      <c r="D214"/>
      <c r="E214"/>
      <c r="F214"/>
      <c r="G214"/>
    </row>
    <row r="215" spans="2:7" ht="14.25">
      <c r="B215" s="37">
        <v>453</v>
      </c>
      <c r="C215" s="59">
        <f>ROUND((($B215-'1.1 Formula Sheet'!$D$180)*'1.1 Formula Sheet'!$E$180)+'1.1 Formula Sheet'!$F$180,3)</f>
        <v>57.735</v>
      </c>
      <c r="D215"/>
      <c r="E215"/>
      <c r="F215"/>
      <c r="G215"/>
    </row>
    <row r="216" spans="2:7" ht="14.25">
      <c r="B216" s="35">
        <v>454</v>
      </c>
      <c r="C216" s="58">
        <f>ROUND((($B216-'1.1 Formula Sheet'!$D$180)*'1.1 Formula Sheet'!$E$180)+'1.1 Formula Sheet'!$F$180,3)</f>
        <v>57.837</v>
      </c>
      <c r="D216"/>
      <c r="E216"/>
      <c r="F216"/>
      <c r="G216"/>
    </row>
    <row r="217" spans="2:7" ht="14.25">
      <c r="B217" s="37">
        <v>455</v>
      </c>
      <c r="C217" s="59">
        <f>ROUND((($B217-'1.1 Formula Sheet'!$D$180)*'1.1 Formula Sheet'!$E$180)+'1.1 Formula Sheet'!$F$180,3)</f>
        <v>57.939</v>
      </c>
      <c r="D217"/>
      <c r="E217"/>
      <c r="F217"/>
      <c r="G217"/>
    </row>
    <row r="218" spans="2:7" ht="14.25">
      <c r="B218" s="35">
        <v>456</v>
      </c>
      <c r="C218" s="58">
        <f>ROUND((($B218-'1.1 Formula Sheet'!$D$180)*'1.1 Formula Sheet'!$E$180)+'1.1 Formula Sheet'!$F$180,3)</f>
        <v>58.041</v>
      </c>
      <c r="D218"/>
      <c r="E218"/>
      <c r="F218"/>
      <c r="G218"/>
    </row>
    <row r="219" spans="2:7" ht="14.25">
      <c r="B219" s="37">
        <v>457</v>
      </c>
      <c r="C219" s="59">
        <f>ROUND((($B219-'1.1 Formula Sheet'!$D$180)*'1.1 Formula Sheet'!$E$180)+'1.1 Formula Sheet'!$F$180,3)</f>
        <v>58.143</v>
      </c>
      <c r="D219"/>
      <c r="E219"/>
      <c r="F219"/>
      <c r="G219"/>
    </row>
    <row r="220" spans="2:7" ht="14.25">
      <c r="B220" s="35">
        <v>458</v>
      </c>
      <c r="C220" s="58">
        <f>ROUND((($B220-'1.1 Formula Sheet'!$D$180)*'1.1 Formula Sheet'!$E$180)+'1.1 Formula Sheet'!$F$180,3)</f>
        <v>58.246</v>
      </c>
      <c r="D220"/>
      <c r="E220"/>
      <c r="F220"/>
      <c r="G220"/>
    </row>
    <row r="221" spans="2:7" ht="14.25">
      <c r="B221" s="37">
        <v>459</v>
      </c>
      <c r="C221" s="59">
        <f>ROUND((($B221-'1.1 Formula Sheet'!$D$180)*'1.1 Formula Sheet'!$E$180)+'1.1 Formula Sheet'!$F$180,3)</f>
        <v>58.348</v>
      </c>
      <c r="D221"/>
      <c r="E221"/>
      <c r="F221"/>
      <c r="G221"/>
    </row>
    <row r="222" spans="2:7" ht="14.25">
      <c r="B222" s="35">
        <v>460</v>
      </c>
      <c r="C222" s="58">
        <f>ROUND((($B222-'1.1 Formula Sheet'!$D$180)*'1.1 Formula Sheet'!$E$180)+'1.1 Formula Sheet'!$F$180,3)</f>
        <v>58.45</v>
      </c>
      <c r="D222"/>
      <c r="E222"/>
      <c r="F222"/>
      <c r="G222"/>
    </row>
    <row r="223" spans="2:7" ht="14.25">
      <c r="B223" s="37">
        <v>461</v>
      </c>
      <c r="C223" s="59">
        <f>ROUND((($B223-'1.1 Formula Sheet'!$D$180)*'1.1 Formula Sheet'!$E$180)+'1.1 Formula Sheet'!$F$180,3)</f>
        <v>58.552</v>
      </c>
      <c r="D223"/>
      <c r="E223"/>
      <c r="F223"/>
      <c r="G223"/>
    </row>
    <row r="224" spans="2:7" ht="14.25">
      <c r="B224" s="35">
        <v>462</v>
      </c>
      <c r="C224" s="58">
        <f>ROUND((($B224-'1.1 Formula Sheet'!$D$180)*'1.1 Formula Sheet'!$E$180)+'1.1 Formula Sheet'!$F$180,3)</f>
        <v>58.654</v>
      </c>
      <c r="D224"/>
      <c r="E224"/>
      <c r="F224"/>
      <c r="G224"/>
    </row>
    <row r="225" spans="2:7" ht="14.25">
      <c r="B225" s="37">
        <v>463</v>
      </c>
      <c r="C225" s="59">
        <f>ROUND((($B225-'1.1 Formula Sheet'!$D$180)*'1.1 Formula Sheet'!$E$180)+'1.1 Formula Sheet'!$F$180,3)</f>
        <v>58.757</v>
      </c>
      <c r="D225"/>
      <c r="E225"/>
      <c r="F225"/>
      <c r="G225"/>
    </row>
    <row r="226" spans="2:7" ht="14.25">
      <c r="B226" s="35">
        <v>464</v>
      </c>
      <c r="C226" s="58">
        <f>ROUND((($B226-'1.1 Formula Sheet'!$D$180)*'1.1 Formula Sheet'!$E$180)+'1.1 Formula Sheet'!$F$180,3)</f>
        <v>58.859</v>
      </c>
      <c r="D226"/>
      <c r="E226"/>
      <c r="F226"/>
      <c r="G226"/>
    </row>
    <row r="227" spans="2:7" ht="14.25">
      <c r="B227" s="37">
        <v>465</v>
      </c>
      <c r="C227" s="59">
        <f>ROUND((($B227-'1.1 Formula Sheet'!$D$180)*'1.1 Formula Sheet'!$E$180)+'1.1 Formula Sheet'!$F$180,3)</f>
        <v>58.961</v>
      </c>
      <c r="D227"/>
      <c r="E227"/>
      <c r="F227"/>
      <c r="G227"/>
    </row>
    <row r="228" spans="2:7" ht="14.25">
      <c r="B228" s="35">
        <v>466</v>
      </c>
      <c r="C228" s="58">
        <f>ROUND((($B228-'1.1 Formula Sheet'!$D$180)*'1.1 Formula Sheet'!$E$180)+'1.1 Formula Sheet'!$F$180,3)</f>
        <v>59.063</v>
      </c>
      <c r="D228"/>
      <c r="E228"/>
      <c r="F228"/>
      <c r="G228"/>
    </row>
    <row r="229" spans="2:7" ht="14.25">
      <c r="B229" s="37">
        <v>467</v>
      </c>
      <c r="C229" s="59">
        <f>ROUND((($B229-'1.1 Formula Sheet'!$D$180)*'1.1 Formula Sheet'!$E$180)+'1.1 Formula Sheet'!$F$180,3)</f>
        <v>59.165</v>
      </c>
      <c r="D229"/>
      <c r="E229"/>
      <c r="F229"/>
      <c r="G229"/>
    </row>
    <row r="230" spans="2:7" ht="14.25">
      <c r="B230" s="35">
        <v>468</v>
      </c>
      <c r="C230" s="58">
        <f>ROUND((($B230-'1.1 Formula Sheet'!$D$180)*'1.1 Formula Sheet'!$E$180)+'1.1 Formula Sheet'!$F$180,3)</f>
        <v>59.268</v>
      </c>
      <c r="D230"/>
      <c r="E230"/>
      <c r="F230"/>
      <c r="G230"/>
    </row>
    <row r="231" spans="2:7" ht="14.25">
      <c r="B231" s="37">
        <v>469</v>
      </c>
      <c r="C231" s="59">
        <f>ROUND((($B231-'1.1 Formula Sheet'!$D$180)*'1.1 Formula Sheet'!$E$180)+'1.1 Formula Sheet'!$F$180,3)</f>
        <v>59.37</v>
      </c>
      <c r="D231"/>
      <c r="E231"/>
      <c r="F231"/>
      <c r="G231"/>
    </row>
    <row r="232" spans="2:7" ht="14.25">
      <c r="B232" s="35">
        <v>470</v>
      </c>
      <c r="C232" s="58">
        <f>ROUND((($B232-'1.1 Formula Sheet'!$D$180)*'1.1 Formula Sheet'!$E$180)+'1.1 Formula Sheet'!$F$180,3)</f>
        <v>59.472</v>
      </c>
      <c r="D232"/>
      <c r="E232"/>
      <c r="F232"/>
      <c r="G232"/>
    </row>
    <row r="233" spans="2:7" ht="14.25">
      <c r="B233" s="37">
        <v>471</v>
      </c>
      <c r="C233" s="59">
        <f>ROUND((($B233-'1.1 Formula Sheet'!$D$180)*'1.1 Formula Sheet'!$E$180)+'1.1 Formula Sheet'!$F$180,3)</f>
        <v>59.574</v>
      </c>
      <c r="D233"/>
      <c r="E233"/>
      <c r="F233"/>
      <c r="G233"/>
    </row>
    <row r="234" spans="2:7" ht="14.25">
      <c r="B234" s="35">
        <v>472</v>
      </c>
      <c r="C234" s="58">
        <f>ROUND((($B234-'1.1 Formula Sheet'!$D$180)*'1.1 Formula Sheet'!$E$180)+'1.1 Formula Sheet'!$F$180,3)</f>
        <v>59.676</v>
      </c>
      <c r="D234"/>
      <c r="E234"/>
      <c r="F234"/>
      <c r="G234"/>
    </row>
    <row r="235" spans="2:7" ht="14.25">
      <c r="B235" s="37">
        <v>473</v>
      </c>
      <c r="C235" s="59">
        <f>ROUND((($B235-'1.1 Formula Sheet'!$D$180)*'1.1 Formula Sheet'!$E$180)+'1.1 Formula Sheet'!$F$180,3)</f>
        <v>59.779</v>
      </c>
      <c r="D235"/>
      <c r="E235"/>
      <c r="F235"/>
      <c r="G235"/>
    </row>
    <row r="236" spans="2:7" ht="14.25">
      <c r="B236" s="35">
        <v>474</v>
      </c>
      <c r="C236" s="58">
        <f>ROUND((($B236-'1.1 Formula Sheet'!$D$180)*'1.1 Formula Sheet'!$E$180)+'1.1 Formula Sheet'!$F$180,3)</f>
        <v>59.881</v>
      </c>
      <c r="D236"/>
      <c r="E236"/>
      <c r="F236"/>
      <c r="G236"/>
    </row>
    <row r="237" spans="2:7" ht="14.25">
      <c r="B237" s="37">
        <v>475</v>
      </c>
      <c r="C237" s="59">
        <f>ROUND((($B237-'1.1 Formula Sheet'!$D$180)*'1.1 Formula Sheet'!$E$180)+'1.1 Formula Sheet'!$F$180,3)</f>
        <v>59.983</v>
      </c>
      <c r="D237"/>
      <c r="E237"/>
      <c r="F237"/>
      <c r="G237"/>
    </row>
    <row r="238" spans="2:7" ht="14.25">
      <c r="B238" s="35">
        <v>476</v>
      </c>
      <c r="C238" s="58">
        <f>ROUND((($B238-'1.1 Formula Sheet'!$D$180)*'1.1 Formula Sheet'!$E$180)+'1.1 Formula Sheet'!$F$180,3)</f>
        <v>60.085</v>
      </c>
      <c r="D238"/>
      <c r="E238"/>
      <c r="F238"/>
      <c r="G238"/>
    </row>
    <row r="239" spans="2:7" ht="14.25">
      <c r="B239" s="37">
        <v>477</v>
      </c>
      <c r="C239" s="59">
        <f>ROUND((($B239-'1.1 Formula Sheet'!$D$180)*'1.1 Formula Sheet'!$E$180)+'1.1 Formula Sheet'!$F$180,3)</f>
        <v>60.187</v>
      </c>
      <c r="D239"/>
      <c r="E239"/>
      <c r="F239"/>
      <c r="G239"/>
    </row>
    <row r="240" spans="2:7" ht="14.25">
      <c r="B240" s="35">
        <v>478</v>
      </c>
      <c r="C240" s="58">
        <f>ROUND((($B240-'1.1 Formula Sheet'!$D$180)*'1.1 Formula Sheet'!$E$180)+'1.1 Formula Sheet'!$F$180,3)</f>
        <v>60.29</v>
      </c>
      <c r="D240"/>
      <c r="E240"/>
      <c r="F240"/>
      <c r="G240"/>
    </row>
    <row r="241" spans="2:7" ht="14.25">
      <c r="B241" s="37">
        <v>479</v>
      </c>
      <c r="C241" s="59">
        <f>ROUND((($B241-'1.1 Formula Sheet'!$D$180)*'1.1 Formula Sheet'!$E$180)+'1.1 Formula Sheet'!$F$180,3)</f>
        <v>60.392</v>
      </c>
      <c r="D241"/>
      <c r="E241"/>
      <c r="F241"/>
      <c r="G241"/>
    </row>
    <row r="242" spans="2:7" ht="14.25">
      <c r="B242" s="35">
        <v>480</v>
      </c>
      <c r="C242" s="58">
        <f>ROUND((($B242-'1.1 Formula Sheet'!$D$180)*'1.1 Formula Sheet'!$E$180)+'1.1 Formula Sheet'!$F$180,3)</f>
        <v>60.494</v>
      </c>
      <c r="D242"/>
      <c r="E242"/>
      <c r="F242"/>
      <c r="G242"/>
    </row>
    <row r="243" spans="2:7" ht="14.25">
      <c r="B243" s="37">
        <v>481</v>
      </c>
      <c r="C243" s="59">
        <f>ROUND((($B243-'1.1 Formula Sheet'!$D$180)*'1.1 Formula Sheet'!$E$180)+'1.1 Formula Sheet'!$F$180,3)</f>
        <v>60.596</v>
      </c>
      <c r="D243"/>
      <c r="E243"/>
      <c r="F243"/>
      <c r="G243"/>
    </row>
    <row r="244" spans="2:7" ht="14.25">
      <c r="B244" s="35">
        <v>482</v>
      </c>
      <c r="C244" s="58">
        <f>ROUND((($B244-'1.1 Formula Sheet'!$D$180)*'1.1 Formula Sheet'!$E$180)+'1.1 Formula Sheet'!$F$180,3)</f>
        <v>60.698</v>
      </c>
      <c r="D244"/>
      <c r="E244"/>
      <c r="F244"/>
      <c r="G244"/>
    </row>
    <row r="245" spans="2:7" ht="14.25">
      <c r="B245" s="37">
        <v>483</v>
      </c>
      <c r="C245" s="59">
        <f>ROUND((($B245-'1.1 Formula Sheet'!$D$180)*'1.1 Formula Sheet'!$E$180)+'1.1 Formula Sheet'!$F$180,3)</f>
        <v>60.801</v>
      </c>
      <c r="D245"/>
      <c r="E245"/>
      <c r="F245"/>
      <c r="G245"/>
    </row>
    <row r="246" spans="2:7" ht="14.25">
      <c r="B246" s="35">
        <v>484</v>
      </c>
      <c r="C246" s="58">
        <f>ROUND((($B246-'1.1 Formula Sheet'!$D$180)*'1.1 Formula Sheet'!$E$180)+'1.1 Formula Sheet'!$F$180,3)</f>
        <v>60.903</v>
      </c>
      <c r="D246"/>
      <c r="E246"/>
      <c r="F246"/>
      <c r="G246"/>
    </row>
    <row r="247" spans="2:7" ht="14.25">
      <c r="B247" s="37">
        <v>485</v>
      </c>
      <c r="C247" s="59">
        <f>ROUND((($B247-'1.1 Formula Sheet'!$D$180)*'1.1 Formula Sheet'!$E$180)+'1.1 Formula Sheet'!$F$180,3)</f>
        <v>61.005</v>
      </c>
      <c r="D247"/>
      <c r="E247"/>
      <c r="F247"/>
      <c r="G247"/>
    </row>
    <row r="248" spans="2:7" ht="14.25">
      <c r="B248" s="35">
        <v>486</v>
      </c>
      <c r="C248" s="58">
        <f>ROUND((($B248-'1.1 Formula Sheet'!$D$180)*'1.1 Formula Sheet'!$E$180)+'1.1 Formula Sheet'!$F$180,3)</f>
        <v>61.107</v>
      </c>
      <c r="D248"/>
      <c r="E248"/>
      <c r="F248"/>
      <c r="G248"/>
    </row>
    <row r="249" spans="2:7" ht="14.25">
      <c r="B249" s="37">
        <v>487</v>
      </c>
      <c r="C249" s="59">
        <f>ROUND((($B249-'1.1 Formula Sheet'!$D$180)*'1.1 Formula Sheet'!$E$180)+'1.1 Formula Sheet'!$F$180,3)</f>
        <v>61.209</v>
      </c>
      <c r="D249"/>
      <c r="E249"/>
      <c r="F249"/>
      <c r="G249"/>
    </row>
    <row r="250" spans="2:7" ht="14.25">
      <c r="B250" s="35">
        <v>488</v>
      </c>
      <c r="C250" s="58">
        <f>ROUND((($B250-'1.1 Formula Sheet'!$D$180)*'1.1 Formula Sheet'!$E$180)+'1.1 Formula Sheet'!$F$180,3)</f>
        <v>61.312</v>
      </c>
      <c r="D250"/>
      <c r="E250"/>
      <c r="F250"/>
      <c r="G250"/>
    </row>
    <row r="251" spans="2:7" ht="14.25">
      <c r="B251" s="37">
        <v>489</v>
      </c>
      <c r="C251" s="59">
        <f>ROUND((($B251-'1.1 Formula Sheet'!$D$180)*'1.1 Formula Sheet'!$E$180)+'1.1 Formula Sheet'!$F$180,3)</f>
        <v>61.414</v>
      </c>
      <c r="D251"/>
      <c r="E251"/>
      <c r="F251"/>
      <c r="G251"/>
    </row>
    <row r="252" spans="2:7" ht="14.25">
      <c r="B252" s="35">
        <v>490</v>
      </c>
      <c r="C252" s="58">
        <f>ROUND((($B252-'1.1 Formula Sheet'!$D$180)*'1.1 Formula Sheet'!$E$180)+'1.1 Formula Sheet'!$F$180,3)</f>
        <v>61.516</v>
      </c>
      <c r="D252"/>
      <c r="E252"/>
      <c r="F252"/>
      <c r="G252"/>
    </row>
    <row r="253" spans="2:7" ht="14.25">
      <c r="B253" s="37">
        <v>491</v>
      </c>
      <c r="C253" s="59">
        <f>ROUND((($B253-'1.1 Formula Sheet'!$D$180)*'1.1 Formula Sheet'!$E$180)+'1.1 Formula Sheet'!$F$180,3)</f>
        <v>61.618</v>
      </c>
      <c r="D253"/>
      <c r="E253"/>
      <c r="F253"/>
      <c r="G253"/>
    </row>
    <row r="254" spans="2:7" ht="14.25">
      <c r="B254" s="35">
        <v>492</v>
      </c>
      <c r="C254" s="58">
        <f>ROUND((($B254-'1.1 Formula Sheet'!$D$180)*'1.1 Formula Sheet'!$E$180)+'1.1 Formula Sheet'!$F$180,3)</f>
        <v>61.72</v>
      </c>
      <c r="D254"/>
      <c r="E254"/>
      <c r="F254"/>
      <c r="G254"/>
    </row>
    <row r="255" spans="2:7" ht="14.25">
      <c r="B255" s="37">
        <v>493</v>
      </c>
      <c r="C255" s="59">
        <f>ROUND((($B255-'1.1 Formula Sheet'!$D$180)*'1.1 Formula Sheet'!$E$180)+'1.1 Formula Sheet'!$F$180,3)</f>
        <v>61.823</v>
      </c>
      <c r="D255"/>
      <c r="E255"/>
      <c r="F255"/>
      <c r="G255"/>
    </row>
    <row r="256" spans="2:7" ht="14.25">
      <c r="B256" s="35">
        <v>494</v>
      </c>
      <c r="C256" s="58">
        <f>ROUND((($B256-'1.1 Formula Sheet'!$D$180)*'1.1 Formula Sheet'!$E$180)+'1.1 Formula Sheet'!$F$180,3)</f>
        <v>61.925</v>
      </c>
      <c r="D256"/>
      <c r="E256"/>
      <c r="F256"/>
      <c r="G256"/>
    </row>
    <row r="257" spans="2:7" ht="14.25">
      <c r="B257" s="37">
        <v>495</v>
      </c>
      <c r="C257" s="59">
        <f>ROUND((($B257-'1.1 Formula Sheet'!$D$180)*'1.1 Formula Sheet'!$E$180)+'1.1 Formula Sheet'!$F$180,3)</f>
        <v>62.027</v>
      </c>
      <c r="D257"/>
      <c r="E257"/>
      <c r="F257"/>
      <c r="G257"/>
    </row>
    <row r="258" spans="2:7" ht="14.25">
      <c r="B258" s="35">
        <v>496</v>
      </c>
      <c r="C258" s="58">
        <f>ROUND((($B258-'1.1 Formula Sheet'!$D$180)*'1.1 Formula Sheet'!$E$180)+'1.1 Formula Sheet'!$F$180,3)</f>
        <v>62.129</v>
      </c>
      <c r="D258"/>
      <c r="E258"/>
      <c r="F258"/>
      <c r="G258"/>
    </row>
    <row r="259" spans="2:7" ht="14.25">
      <c r="B259" s="37">
        <v>497</v>
      </c>
      <c r="C259" s="59">
        <f>ROUND((($B259-'1.1 Formula Sheet'!$D$180)*'1.1 Formula Sheet'!$E$180)+'1.1 Formula Sheet'!$F$180,3)</f>
        <v>62.231</v>
      </c>
      <c r="D259"/>
      <c r="E259"/>
      <c r="F259"/>
      <c r="G259"/>
    </row>
    <row r="260" spans="2:7" ht="14.25">
      <c r="B260" s="35">
        <v>498</v>
      </c>
      <c r="C260" s="58">
        <f>ROUND((($B260-'1.1 Formula Sheet'!$D$180)*'1.1 Formula Sheet'!$E$180)+'1.1 Formula Sheet'!$F$180,3)</f>
        <v>62.334</v>
      </c>
      <c r="D260"/>
      <c r="E260"/>
      <c r="F260"/>
      <c r="G260"/>
    </row>
    <row r="261" spans="2:7" ht="14.25">
      <c r="B261" s="37">
        <v>499</v>
      </c>
      <c r="C261" s="59">
        <f>ROUND((($B261-'1.1 Formula Sheet'!$D$180)*'1.1 Formula Sheet'!$E$180)+'1.1 Formula Sheet'!$F$180,3)</f>
        <v>62.436</v>
      </c>
      <c r="D261"/>
      <c r="E261"/>
      <c r="F261"/>
      <c r="G261"/>
    </row>
    <row r="262" spans="2:7" ht="14.25">
      <c r="B262" s="35">
        <v>500</v>
      </c>
      <c r="C262" s="58">
        <f>ROUND((($B262-'1.1 Formula Sheet'!$D$180)*'1.1 Formula Sheet'!$E$180)+'1.1 Formula Sheet'!$F$180,3)</f>
        <v>62.538</v>
      </c>
      <c r="D262"/>
      <c r="E262"/>
      <c r="F262"/>
      <c r="G262"/>
    </row>
    <row r="263" spans="2:7" ht="14.25">
      <c r="B263" s="37">
        <v>501</v>
      </c>
      <c r="C263" s="59">
        <f>ROUND((($B263-'1.1 Formula Sheet'!$D$180)*'1.1 Formula Sheet'!$E$180)+'1.1 Formula Sheet'!$F$180,3)</f>
        <v>62.64</v>
      </c>
      <c r="D263"/>
      <c r="E263"/>
      <c r="F263"/>
      <c r="G263"/>
    </row>
    <row r="264" spans="2:7" ht="14.25">
      <c r="B264" s="35">
        <v>502</v>
      </c>
      <c r="C264" s="58">
        <f>ROUND((($B264-'1.1 Formula Sheet'!$D$180)*'1.1 Formula Sheet'!$E$180)+'1.1 Formula Sheet'!$F$180,3)</f>
        <v>62.742</v>
      </c>
      <c r="D264"/>
      <c r="E264"/>
      <c r="F264"/>
      <c r="G264"/>
    </row>
    <row r="265" spans="2:7" ht="14.25">
      <c r="B265" s="37">
        <v>503</v>
      </c>
      <c r="C265" s="59">
        <f>ROUND((($B265-'1.1 Formula Sheet'!$D$180)*'1.1 Formula Sheet'!$E$180)+'1.1 Formula Sheet'!$F$180,3)</f>
        <v>62.845</v>
      </c>
      <c r="D265"/>
      <c r="E265"/>
      <c r="F265"/>
      <c r="G265"/>
    </row>
    <row r="266" spans="2:7" ht="14.25">
      <c r="B266" s="35">
        <v>504</v>
      </c>
      <c r="C266" s="58">
        <f>ROUND((($B266-'1.1 Formula Sheet'!$D$180)*'1.1 Formula Sheet'!$E$180)+'1.1 Formula Sheet'!$F$180,3)</f>
        <v>62.947</v>
      </c>
      <c r="D266"/>
      <c r="E266"/>
      <c r="F266"/>
      <c r="G266"/>
    </row>
    <row r="267" spans="2:7" ht="14.25">
      <c r="B267" s="37">
        <v>505</v>
      </c>
      <c r="C267" s="59">
        <f>ROUND((($B267-'1.1 Formula Sheet'!$D$180)*'1.1 Formula Sheet'!$E$180)+'1.1 Formula Sheet'!$F$180,3)</f>
        <v>63.049</v>
      </c>
      <c r="D267"/>
      <c r="E267"/>
      <c r="F267"/>
      <c r="G267"/>
    </row>
    <row r="268" spans="2:7" ht="14.25">
      <c r="B268" s="35">
        <v>506</v>
      </c>
      <c r="C268" s="58">
        <f>ROUND((($B268-'1.1 Formula Sheet'!$D$180)*'1.1 Formula Sheet'!$E$180)+'1.1 Formula Sheet'!$F$180,3)</f>
        <v>63.151</v>
      </c>
      <c r="D268"/>
      <c r="E268"/>
      <c r="F268"/>
      <c r="G268"/>
    </row>
    <row r="269" spans="2:7" ht="14.25">
      <c r="B269" s="37">
        <v>507</v>
      </c>
      <c r="C269" s="59">
        <f>ROUND((($B269-'1.1 Formula Sheet'!$D$180)*'1.1 Formula Sheet'!$E$180)+'1.1 Formula Sheet'!$F$180,3)</f>
        <v>63.253</v>
      </c>
      <c r="D269"/>
      <c r="E269"/>
      <c r="F269"/>
      <c r="G269"/>
    </row>
    <row r="270" spans="2:7" ht="14.25">
      <c r="B270" s="35">
        <v>508</v>
      </c>
      <c r="C270" s="58">
        <f>ROUND((($B270-'1.1 Formula Sheet'!$D$180)*'1.1 Formula Sheet'!$E$180)+'1.1 Formula Sheet'!$F$180,3)</f>
        <v>63.356</v>
      </c>
      <c r="D270"/>
      <c r="E270"/>
      <c r="F270"/>
      <c r="G270"/>
    </row>
    <row r="271" spans="2:7" ht="14.25">
      <c r="B271" s="37">
        <v>509</v>
      </c>
      <c r="C271" s="59">
        <f>ROUND((($B271-'1.1 Formula Sheet'!$D$180)*'1.1 Formula Sheet'!$E$180)+'1.1 Formula Sheet'!$F$180,3)</f>
        <v>63.458</v>
      </c>
      <c r="D271"/>
      <c r="E271"/>
      <c r="F271"/>
      <c r="G271"/>
    </row>
    <row r="272" spans="2:7" ht="14.25">
      <c r="B272" s="35">
        <v>510</v>
      </c>
      <c r="C272" s="58">
        <f>ROUND((($B272-'1.1 Formula Sheet'!$D$180)*'1.1 Formula Sheet'!$E$180)+'1.1 Formula Sheet'!$F$180,3)</f>
        <v>63.56</v>
      </c>
      <c r="D272"/>
      <c r="E272"/>
      <c r="F272"/>
      <c r="G272"/>
    </row>
    <row r="273" spans="2:7" ht="14.25">
      <c r="B273" s="37">
        <v>511</v>
      </c>
      <c r="C273" s="59">
        <f>ROUND((($B273-'1.1 Formula Sheet'!$D$180)*'1.1 Formula Sheet'!$E$180)+'1.1 Formula Sheet'!$F$180,3)</f>
        <v>63.662</v>
      </c>
      <c r="D273"/>
      <c r="E273"/>
      <c r="F273"/>
      <c r="G273"/>
    </row>
    <row r="274" spans="2:7" ht="14.25">
      <c r="B274" s="35">
        <v>512</v>
      </c>
      <c r="C274" s="58">
        <f>ROUND((($B274-'1.1 Formula Sheet'!$D$180)*'1.1 Formula Sheet'!$E$180)+'1.1 Formula Sheet'!$F$180,3)</f>
        <v>63.764</v>
      </c>
      <c r="D274"/>
      <c r="E274"/>
      <c r="F274"/>
      <c r="G274"/>
    </row>
    <row r="275" spans="2:7" ht="14.25">
      <c r="B275" s="37">
        <v>513</v>
      </c>
      <c r="C275" s="59">
        <f>ROUND((($B275-'1.1 Formula Sheet'!$D$180)*'1.1 Formula Sheet'!$E$180)+'1.1 Formula Sheet'!$F$180,3)</f>
        <v>63.867</v>
      </c>
      <c r="D275"/>
      <c r="E275"/>
      <c r="F275"/>
      <c r="G275"/>
    </row>
    <row r="276" spans="2:7" ht="14.25">
      <c r="B276" s="35">
        <v>514</v>
      </c>
      <c r="C276" s="58">
        <f>ROUND((($B276-'1.1 Formula Sheet'!$D$180)*'1.1 Formula Sheet'!$E$180)+'1.1 Formula Sheet'!$F$180,3)</f>
        <v>63.969</v>
      </c>
      <c r="D276"/>
      <c r="E276"/>
      <c r="F276"/>
      <c r="G276"/>
    </row>
    <row r="277" spans="2:7" ht="14.25">
      <c r="B277" s="37">
        <v>515</v>
      </c>
      <c r="C277" s="59">
        <f>ROUND((($B277-'1.1 Formula Sheet'!$D$180)*'1.1 Formula Sheet'!$E$180)+'1.1 Formula Sheet'!$F$180,3)</f>
        <v>64.071</v>
      </c>
      <c r="D277"/>
      <c r="E277"/>
      <c r="F277"/>
      <c r="G277"/>
    </row>
    <row r="278" spans="2:7" ht="14.25">
      <c r="B278" s="35">
        <v>516</v>
      </c>
      <c r="C278" s="58">
        <f>ROUND((($B278-'1.1 Formula Sheet'!$D$180)*'1.1 Formula Sheet'!$E$180)+'1.1 Formula Sheet'!$F$180,3)</f>
        <v>64.173</v>
      </c>
      <c r="D278"/>
      <c r="E278"/>
      <c r="F278"/>
      <c r="G278"/>
    </row>
    <row r="279" spans="2:7" ht="14.25">
      <c r="B279" s="37">
        <v>517</v>
      </c>
      <c r="C279" s="59">
        <f>ROUND((($B279-'1.1 Formula Sheet'!$D$180)*'1.1 Formula Sheet'!$E$180)+'1.1 Formula Sheet'!$F$180,3)</f>
        <v>64.275</v>
      </c>
      <c r="D279"/>
      <c r="E279"/>
      <c r="F279"/>
      <c r="G279"/>
    </row>
    <row r="280" spans="2:7" ht="14.25">
      <c r="B280" s="35">
        <v>518</v>
      </c>
      <c r="C280" s="58">
        <f>ROUND((($B280-'1.1 Formula Sheet'!$D$180)*'1.1 Formula Sheet'!$E$180)+'1.1 Formula Sheet'!$F$180,3)</f>
        <v>64.378</v>
      </c>
      <c r="D280"/>
      <c r="E280"/>
      <c r="F280"/>
      <c r="G280"/>
    </row>
    <row r="281" spans="2:7" ht="14.25">
      <c r="B281" s="37">
        <v>519</v>
      </c>
      <c r="C281" s="59">
        <f>ROUND((($B281-'1.1 Formula Sheet'!$D$180)*'1.1 Formula Sheet'!$E$180)+'1.1 Formula Sheet'!$F$180,3)</f>
        <v>64.48</v>
      </c>
      <c r="D281"/>
      <c r="E281"/>
      <c r="F281"/>
      <c r="G281"/>
    </row>
    <row r="282" spans="2:7" ht="14.25">
      <c r="B282" s="35">
        <v>520</v>
      </c>
      <c r="C282" s="58">
        <f>ROUND((($B282-'1.1 Formula Sheet'!$D$180)*'1.1 Formula Sheet'!$E$180)+'1.1 Formula Sheet'!$F$180,3)</f>
        <v>64.582</v>
      </c>
      <c r="D282"/>
      <c r="E282"/>
      <c r="F282"/>
      <c r="G282"/>
    </row>
    <row r="283" spans="2:7" ht="14.25">
      <c r="B283" s="37">
        <v>521</v>
      </c>
      <c r="C283" s="59">
        <f>ROUND((($B283-'1.1 Formula Sheet'!$D$180)*'1.1 Formula Sheet'!$E$180)+'1.1 Formula Sheet'!$F$180,3)</f>
        <v>64.684</v>
      </c>
      <c r="D283"/>
      <c r="E283"/>
      <c r="F283"/>
      <c r="G283"/>
    </row>
    <row r="284" spans="2:7" ht="14.25">
      <c r="B284" s="35">
        <v>522</v>
      </c>
      <c r="C284" s="58">
        <f>ROUND((($B284-'1.1 Formula Sheet'!$D$180)*'1.1 Formula Sheet'!$E$180)+'1.1 Formula Sheet'!$F$180,3)</f>
        <v>64.786</v>
      </c>
      <c r="D284"/>
      <c r="E284"/>
      <c r="F284"/>
      <c r="G284"/>
    </row>
    <row r="285" spans="2:7" ht="14.25">
      <c r="B285" s="37">
        <v>523</v>
      </c>
      <c r="C285" s="59">
        <f>ROUND((($B285-'1.1 Formula Sheet'!$D$180)*'1.1 Formula Sheet'!$E$180)+'1.1 Formula Sheet'!$F$180,3)</f>
        <v>64.889</v>
      </c>
      <c r="D285"/>
      <c r="E285"/>
      <c r="F285"/>
      <c r="G285"/>
    </row>
    <row r="286" spans="2:7" ht="14.25">
      <c r="B286" s="35">
        <v>524</v>
      </c>
      <c r="C286" s="58">
        <f>ROUND((($B286-'1.1 Formula Sheet'!$D$180)*'1.1 Formula Sheet'!$E$180)+'1.1 Formula Sheet'!$F$180,3)</f>
        <v>64.991</v>
      </c>
      <c r="D286"/>
      <c r="E286"/>
      <c r="F286"/>
      <c r="G286"/>
    </row>
    <row r="287" spans="2:7" ht="14.25">
      <c r="B287" s="37">
        <v>525</v>
      </c>
      <c r="C287" s="59">
        <f>ROUND((($B287-'1.1 Formula Sheet'!$D$180)*'1.1 Formula Sheet'!$E$180)+'1.1 Formula Sheet'!$F$180,3)</f>
        <v>65.093</v>
      </c>
      <c r="D287"/>
      <c r="E287"/>
      <c r="F287"/>
      <c r="G287"/>
    </row>
    <row r="288" spans="2:7" ht="14.25">
      <c r="B288" s="35">
        <v>526</v>
      </c>
      <c r="C288" s="58">
        <f>ROUND((($B288-'1.1 Formula Sheet'!$D$180)*'1.1 Formula Sheet'!$E$180)+'1.1 Formula Sheet'!$F$180,3)</f>
        <v>65.195</v>
      </c>
      <c r="D288"/>
      <c r="E288"/>
      <c r="F288"/>
      <c r="G288"/>
    </row>
    <row r="289" spans="2:7" ht="14.25">
      <c r="B289" s="37">
        <v>527</v>
      </c>
      <c r="C289" s="59">
        <f>ROUND((($B289-'1.1 Formula Sheet'!$D$180)*'1.1 Formula Sheet'!$E$180)+'1.1 Formula Sheet'!$F$180,3)</f>
        <v>65.297</v>
      </c>
      <c r="D289"/>
      <c r="E289"/>
      <c r="F289"/>
      <c r="G289"/>
    </row>
    <row r="290" spans="2:7" ht="14.25">
      <c r="B290" s="35">
        <v>528</v>
      </c>
      <c r="C290" s="58">
        <f>ROUND((($B290-'1.1 Formula Sheet'!$D$180)*'1.1 Formula Sheet'!$E$180)+'1.1 Formula Sheet'!$F$180,3)</f>
        <v>65.4</v>
      </c>
      <c r="D290"/>
      <c r="E290"/>
      <c r="F290"/>
      <c r="G290"/>
    </row>
    <row r="291" spans="2:7" ht="14.25">
      <c r="B291" s="37">
        <v>529</v>
      </c>
      <c r="C291" s="59">
        <f>ROUND((($B291-'1.1 Formula Sheet'!$D$180)*'1.1 Formula Sheet'!$E$180)+'1.1 Formula Sheet'!$F$180,3)</f>
        <v>65.502</v>
      </c>
      <c r="D291"/>
      <c r="E291"/>
      <c r="F291"/>
      <c r="G291"/>
    </row>
    <row r="292" spans="2:7" ht="14.25">
      <c r="B292" s="35">
        <v>530</v>
      </c>
      <c r="C292" s="58">
        <f>ROUND((($B292-'1.1 Formula Sheet'!$D$180)*'1.1 Formula Sheet'!$E$180)+'1.1 Formula Sheet'!$F$180,3)</f>
        <v>65.604</v>
      </c>
      <c r="D292"/>
      <c r="E292"/>
      <c r="F292"/>
      <c r="G292"/>
    </row>
    <row r="293" spans="2:7" ht="14.25">
      <c r="B293" s="37">
        <v>531</v>
      </c>
      <c r="C293" s="59">
        <f>ROUND((($B293-'1.1 Formula Sheet'!$D$180)*'1.1 Formula Sheet'!$E$180)+'1.1 Formula Sheet'!$F$180,3)</f>
        <v>65.706</v>
      </c>
      <c r="D293"/>
      <c r="E293"/>
      <c r="F293"/>
      <c r="G293"/>
    </row>
    <row r="294" spans="2:7" ht="14.25">
      <c r="B294" s="35">
        <v>532</v>
      </c>
      <c r="C294" s="58">
        <f>ROUND((($B294-'1.1 Formula Sheet'!$D$180)*'1.1 Formula Sheet'!$E$180)+'1.1 Formula Sheet'!$F$180,3)</f>
        <v>65.808</v>
      </c>
      <c r="D294"/>
      <c r="E294"/>
      <c r="F294"/>
      <c r="G294"/>
    </row>
    <row r="295" spans="2:7" ht="14.25">
      <c r="B295" s="37">
        <v>533</v>
      </c>
      <c r="C295" s="59">
        <f>ROUND((($B295-'1.1 Formula Sheet'!$D$180)*'1.1 Formula Sheet'!$E$180)+'1.1 Formula Sheet'!$F$180,3)</f>
        <v>65.911</v>
      </c>
      <c r="D295"/>
      <c r="E295"/>
      <c r="F295"/>
      <c r="G295"/>
    </row>
    <row r="296" spans="2:7" ht="14.25">
      <c r="B296" s="35">
        <v>534</v>
      </c>
      <c r="C296" s="58">
        <f>ROUND((($B296-'1.1 Formula Sheet'!$D$180)*'1.1 Formula Sheet'!$E$180)+'1.1 Formula Sheet'!$F$180,3)</f>
        <v>66.013</v>
      </c>
      <c r="D296"/>
      <c r="E296"/>
      <c r="F296"/>
      <c r="G296"/>
    </row>
    <row r="297" spans="2:7" ht="14.25">
      <c r="B297" s="37">
        <v>535</v>
      </c>
      <c r="C297" s="59">
        <f>ROUND((($B297-'1.1 Formula Sheet'!$D$180)*'1.1 Formula Sheet'!$E$180)+'1.1 Formula Sheet'!$F$180,3)</f>
        <v>66.115</v>
      </c>
      <c r="D297"/>
      <c r="E297"/>
      <c r="F297"/>
      <c r="G297"/>
    </row>
    <row r="298" spans="2:7" ht="14.25">
      <c r="B298" s="35">
        <v>536</v>
      </c>
      <c r="C298" s="58">
        <f>ROUND((($B298-'1.1 Formula Sheet'!$D$180)*'1.1 Formula Sheet'!$E$180)+'1.1 Formula Sheet'!$F$180,3)</f>
        <v>66.217</v>
      </c>
      <c r="D298"/>
      <c r="E298"/>
      <c r="F298"/>
      <c r="G298"/>
    </row>
    <row r="299" spans="2:7" ht="14.25">
      <c r="B299" s="37">
        <v>537</v>
      </c>
      <c r="C299" s="59">
        <f>ROUND((($B299-'1.1 Formula Sheet'!$D$180)*'1.1 Formula Sheet'!$E$180)+'1.1 Formula Sheet'!$F$180,3)</f>
        <v>66.319</v>
      </c>
      <c r="D299"/>
      <c r="E299"/>
      <c r="F299"/>
      <c r="G299"/>
    </row>
    <row r="300" spans="2:7" ht="14.25">
      <c r="B300" s="35">
        <v>538</v>
      </c>
      <c r="C300" s="58">
        <f>ROUND((($B300-'1.1 Formula Sheet'!$D$180)*'1.1 Formula Sheet'!$E$180)+'1.1 Formula Sheet'!$F$180,3)</f>
        <v>66.422</v>
      </c>
      <c r="D300"/>
      <c r="E300"/>
      <c r="F300"/>
      <c r="G300"/>
    </row>
    <row r="301" spans="2:7" ht="14.25">
      <c r="B301" s="37">
        <v>539</v>
      </c>
      <c r="C301" s="59">
        <f>ROUND((($B301-'1.1 Formula Sheet'!$D$180)*'1.1 Formula Sheet'!$E$180)+'1.1 Formula Sheet'!$F$180,3)</f>
        <v>66.524</v>
      </c>
      <c r="D301"/>
      <c r="E301"/>
      <c r="F301"/>
      <c r="G301"/>
    </row>
    <row r="302" spans="2:7" ht="14.25">
      <c r="B302" s="35">
        <v>540</v>
      </c>
      <c r="C302" s="58">
        <f>ROUND((($B302-'1.1 Formula Sheet'!$D$180)*'1.1 Formula Sheet'!$E$180)+'1.1 Formula Sheet'!$F$180,3)</f>
        <v>66.626</v>
      </c>
      <c r="D302"/>
      <c r="E302"/>
      <c r="F302"/>
      <c r="G302"/>
    </row>
    <row r="303" spans="2:7" ht="14.25">
      <c r="B303" s="37">
        <v>541</v>
      </c>
      <c r="C303" s="59">
        <f>ROUND((($B303-'1.1 Formula Sheet'!$D$180)*'1.1 Formula Sheet'!$E$180)+'1.1 Formula Sheet'!$F$180,3)</f>
        <v>66.728</v>
      </c>
      <c r="D303"/>
      <c r="E303"/>
      <c r="F303"/>
      <c r="G303"/>
    </row>
    <row r="304" spans="2:7" ht="14.25">
      <c r="B304" s="35">
        <v>542</v>
      </c>
      <c r="C304" s="58">
        <f>ROUND((($B304-'1.1 Formula Sheet'!$D$180)*'1.1 Formula Sheet'!$E$180)+'1.1 Formula Sheet'!$F$180,3)</f>
        <v>66.83</v>
      </c>
      <c r="D304"/>
      <c r="E304"/>
      <c r="F304"/>
      <c r="G304"/>
    </row>
    <row r="305" spans="2:7" ht="14.25">
      <c r="B305" s="37">
        <v>543</v>
      </c>
      <c r="C305" s="59">
        <f>ROUND((($B305-'1.1 Formula Sheet'!$D$180)*'1.1 Formula Sheet'!$E$180)+'1.1 Formula Sheet'!$F$180,3)</f>
        <v>66.933</v>
      </c>
      <c r="D305"/>
      <c r="E305"/>
      <c r="F305"/>
      <c r="G305"/>
    </row>
    <row r="306" spans="2:7" ht="14.25">
      <c r="B306" s="35">
        <v>544</v>
      </c>
      <c r="C306" s="58">
        <f>ROUND((($B306-'1.1 Formula Sheet'!$D$180)*'1.1 Formula Sheet'!$E$180)+'1.1 Formula Sheet'!$F$180,3)</f>
        <v>67.035</v>
      </c>
      <c r="D306"/>
      <c r="E306"/>
      <c r="F306"/>
      <c r="G306"/>
    </row>
    <row r="307" spans="2:7" ht="14.25">
      <c r="B307" s="37">
        <v>545</v>
      </c>
      <c r="C307" s="59">
        <f>ROUND((($B307-'1.1 Formula Sheet'!$D$180)*'1.1 Formula Sheet'!$E$180)+'1.1 Formula Sheet'!$F$180,3)</f>
        <v>67.137</v>
      </c>
      <c r="D307"/>
      <c r="E307"/>
      <c r="F307"/>
      <c r="G307"/>
    </row>
    <row r="308" spans="2:7" ht="14.25">
      <c r="B308" s="35">
        <v>546</v>
      </c>
      <c r="C308" s="58">
        <f>ROUND((($B308-'1.1 Formula Sheet'!$D$180)*'1.1 Formula Sheet'!$E$180)+'1.1 Formula Sheet'!$F$180,3)</f>
        <v>67.239</v>
      </c>
      <c r="D308"/>
      <c r="E308"/>
      <c r="F308"/>
      <c r="G308"/>
    </row>
    <row r="309" spans="2:7" ht="14.25">
      <c r="B309" s="37">
        <v>547</v>
      </c>
      <c r="C309" s="59">
        <f>ROUND((($B309-'1.1 Formula Sheet'!$D$180)*'1.1 Formula Sheet'!$E$180)+'1.1 Formula Sheet'!$F$180,3)</f>
        <v>67.341</v>
      </c>
      <c r="D309"/>
      <c r="E309"/>
      <c r="F309"/>
      <c r="G309"/>
    </row>
    <row r="310" spans="2:7" ht="14.25">
      <c r="B310" s="35">
        <v>548</v>
      </c>
      <c r="C310" s="58">
        <f>ROUND((($B310-'1.1 Formula Sheet'!$D$180)*'1.1 Formula Sheet'!$E$180)+'1.1 Formula Sheet'!$F$180,3)</f>
        <v>67.444</v>
      </c>
      <c r="D310"/>
      <c r="E310"/>
      <c r="F310"/>
      <c r="G310"/>
    </row>
    <row r="311" spans="2:7" ht="14.25">
      <c r="B311" s="37">
        <v>549</v>
      </c>
      <c r="C311" s="59">
        <f>ROUND((($B311-'1.1 Formula Sheet'!$D$180)*'1.1 Formula Sheet'!$E$180)+'1.1 Formula Sheet'!$F$180,3)</f>
        <v>67.546</v>
      </c>
      <c r="D311"/>
      <c r="E311"/>
      <c r="F311"/>
      <c r="G311"/>
    </row>
    <row r="312" spans="2:7" ht="14.25">
      <c r="B312" s="35">
        <v>550</v>
      </c>
      <c r="C312" s="58">
        <f>ROUND((($B312-'1.1 Formula Sheet'!$D$180)*'1.1 Formula Sheet'!$E$180)+'1.1 Formula Sheet'!$F$180,3)</f>
        <v>67.648</v>
      </c>
      <c r="D312"/>
      <c r="E312"/>
      <c r="F312"/>
      <c r="G312"/>
    </row>
    <row r="313" spans="2:7" ht="14.25">
      <c r="B313" s="37">
        <v>551</v>
      </c>
      <c r="C313" s="59">
        <f>ROUND((($B313-'1.1 Formula Sheet'!$D$180)*'1.1 Formula Sheet'!$E$180)+'1.1 Formula Sheet'!$F$180,3)</f>
        <v>67.75</v>
      </c>
      <c r="D313"/>
      <c r="E313"/>
      <c r="F313"/>
      <c r="G313"/>
    </row>
    <row r="314" spans="2:7" ht="14.25">
      <c r="B314" s="35">
        <v>552</v>
      </c>
      <c r="C314" s="58">
        <f>ROUND((($B314-'1.1 Formula Sheet'!$D$180)*'1.1 Formula Sheet'!$E$180)+'1.1 Formula Sheet'!$F$180,3)</f>
        <v>67.852</v>
      </c>
      <c r="D314"/>
      <c r="E314"/>
      <c r="F314"/>
      <c r="G314"/>
    </row>
    <row r="315" spans="2:7" ht="14.25">
      <c r="B315" s="37">
        <v>553</v>
      </c>
      <c r="C315" s="59">
        <f>ROUND((($B315-'1.1 Formula Sheet'!$D$180)*'1.1 Formula Sheet'!$E$180)+'1.1 Formula Sheet'!$F$180,3)</f>
        <v>67.955</v>
      </c>
      <c r="D315"/>
      <c r="E315"/>
      <c r="F315"/>
      <c r="G315"/>
    </row>
    <row r="316" spans="2:7" ht="14.25">
      <c r="B316" s="35">
        <v>554</v>
      </c>
      <c r="C316" s="58">
        <f>ROUND((($B316-'1.1 Formula Sheet'!$D$180)*'1.1 Formula Sheet'!$E$180)+'1.1 Formula Sheet'!$F$180,3)</f>
        <v>68.057</v>
      </c>
      <c r="D316"/>
      <c r="E316"/>
      <c r="F316"/>
      <c r="G316"/>
    </row>
    <row r="317" spans="2:7" ht="14.25">
      <c r="B317" s="37">
        <v>555</v>
      </c>
      <c r="C317" s="59">
        <f>ROUND((($B317-'1.1 Formula Sheet'!$D$180)*'1.1 Formula Sheet'!$E$180)+'1.1 Formula Sheet'!$F$180,3)</f>
        <v>68.159</v>
      </c>
      <c r="D317"/>
      <c r="E317"/>
      <c r="F317"/>
      <c r="G317"/>
    </row>
    <row r="318" spans="2:7" ht="14.25">
      <c r="B318" s="35">
        <v>556</v>
      </c>
      <c r="C318" s="58">
        <f>ROUND((($B318-'1.1 Formula Sheet'!$D$180)*'1.1 Formula Sheet'!$E$180)+'1.1 Formula Sheet'!$F$180,3)</f>
        <v>68.261</v>
      </c>
      <c r="D318"/>
      <c r="E318"/>
      <c r="F318"/>
      <c r="G318"/>
    </row>
    <row r="319" spans="2:7" ht="14.25">
      <c r="B319" s="37">
        <v>557</v>
      </c>
      <c r="C319" s="59">
        <f>ROUND((($B319-'1.1 Formula Sheet'!$D$180)*'1.1 Formula Sheet'!$E$180)+'1.1 Formula Sheet'!$F$180,3)</f>
        <v>68.363</v>
      </c>
      <c r="D319"/>
      <c r="E319"/>
      <c r="F319"/>
      <c r="G319"/>
    </row>
    <row r="320" spans="2:7" ht="14.25">
      <c r="B320" s="35">
        <v>558</v>
      </c>
      <c r="C320" s="58">
        <f>ROUND((($B320-'1.1 Formula Sheet'!$D$180)*'1.1 Formula Sheet'!$E$180)+'1.1 Formula Sheet'!$F$180,3)</f>
        <v>68.466</v>
      </c>
      <c r="D320"/>
      <c r="E320"/>
      <c r="F320"/>
      <c r="G320"/>
    </row>
    <row r="321" spans="2:7" ht="14.25">
      <c r="B321" s="37">
        <v>559</v>
      </c>
      <c r="C321" s="59">
        <f>ROUND((($B321-'1.1 Formula Sheet'!$D$180)*'1.1 Formula Sheet'!$E$180)+'1.1 Formula Sheet'!$F$180,3)</f>
        <v>68.568</v>
      </c>
      <c r="D321"/>
      <c r="E321"/>
      <c r="F321"/>
      <c r="G321"/>
    </row>
    <row r="322" spans="2:7" ht="14.25">
      <c r="B322" s="35">
        <v>560</v>
      </c>
      <c r="C322" s="58">
        <f>ROUND((($B322-'1.1 Formula Sheet'!$D$180)*'1.1 Formula Sheet'!$E$180)+'1.1 Formula Sheet'!$F$180,3)</f>
        <v>68.67</v>
      </c>
      <c r="D322"/>
      <c r="E322"/>
      <c r="F322"/>
      <c r="G322"/>
    </row>
    <row r="323" spans="2:7" ht="14.25">
      <c r="B323" s="37">
        <v>561</v>
      </c>
      <c r="C323" s="59">
        <f>ROUND((($B323-'1.1 Formula Sheet'!$D$180)*'1.1 Formula Sheet'!$E$180)+'1.1 Formula Sheet'!$F$180,3)</f>
        <v>68.772</v>
      </c>
      <c r="D323"/>
      <c r="E323"/>
      <c r="F323"/>
      <c r="G323"/>
    </row>
    <row r="324" spans="2:7" ht="14.25">
      <c r="B324" s="35">
        <v>562</v>
      </c>
      <c r="C324" s="58">
        <f>ROUND((($B324-'1.1 Formula Sheet'!$D$180)*'1.1 Formula Sheet'!$E$180)+'1.1 Formula Sheet'!$F$180,3)</f>
        <v>68.874</v>
      </c>
      <c r="D324"/>
      <c r="E324"/>
      <c r="F324"/>
      <c r="G324"/>
    </row>
    <row r="325" spans="2:7" ht="14.25">
      <c r="B325" s="37">
        <v>563</v>
      </c>
      <c r="C325" s="59">
        <f>ROUND((($B325-'1.1 Formula Sheet'!$D$180)*'1.1 Formula Sheet'!$E$180)+'1.1 Formula Sheet'!$F$180,3)</f>
        <v>68.977</v>
      </c>
      <c r="D325"/>
      <c r="E325"/>
      <c r="F325"/>
      <c r="G325"/>
    </row>
    <row r="326" spans="2:7" ht="14.25">
      <c r="B326" s="35">
        <v>564</v>
      </c>
      <c r="C326" s="58">
        <f>ROUND((($B326-'1.1 Formula Sheet'!$D$180)*'1.1 Formula Sheet'!$E$180)+'1.1 Formula Sheet'!$F$180,3)</f>
        <v>69.079</v>
      </c>
      <c r="D326"/>
      <c r="E326"/>
      <c r="F326"/>
      <c r="G326"/>
    </row>
    <row r="327" spans="2:7" ht="14.25">
      <c r="B327" s="37">
        <v>565</v>
      </c>
      <c r="C327" s="59">
        <f>ROUND((($B327-'1.1 Formula Sheet'!$D$180)*'1.1 Formula Sheet'!$E$180)+'1.1 Formula Sheet'!$F$180,3)</f>
        <v>69.181</v>
      </c>
      <c r="D327"/>
      <c r="E327"/>
      <c r="F327"/>
      <c r="G327"/>
    </row>
    <row r="328" spans="2:7" ht="14.25">
      <c r="B328" s="35">
        <v>566</v>
      </c>
      <c r="C328" s="58">
        <f>ROUND((($B328-'1.1 Formula Sheet'!$D$180)*'1.1 Formula Sheet'!$E$180)+'1.1 Formula Sheet'!$F$180,3)</f>
        <v>69.283</v>
      </c>
      <c r="D328"/>
      <c r="E328"/>
      <c r="F328"/>
      <c r="G328"/>
    </row>
    <row r="329" spans="2:7" ht="14.25">
      <c r="B329" s="37">
        <v>567</v>
      </c>
      <c r="C329" s="59">
        <f>ROUND((($B329-'1.1 Formula Sheet'!$D$180)*'1.1 Formula Sheet'!$E$180)+'1.1 Formula Sheet'!$F$180,3)</f>
        <v>69.385</v>
      </c>
      <c r="D329"/>
      <c r="E329"/>
      <c r="F329"/>
      <c r="G329"/>
    </row>
    <row r="330" spans="2:7" ht="14.25">
      <c r="B330" s="35">
        <v>568</v>
      </c>
      <c r="C330" s="58">
        <f>ROUND((($B330-'1.1 Formula Sheet'!$D$180)*'1.1 Formula Sheet'!$E$180)+'1.1 Formula Sheet'!$F$180,3)</f>
        <v>69.488</v>
      </c>
      <c r="D330"/>
      <c r="E330"/>
      <c r="F330"/>
      <c r="G330"/>
    </row>
    <row r="331" spans="2:7" ht="14.25">
      <c r="B331" s="37">
        <v>569</v>
      </c>
      <c r="C331" s="59">
        <f>ROUND((($B331-'1.1 Formula Sheet'!$D$180)*'1.1 Formula Sheet'!$E$180)+'1.1 Formula Sheet'!$F$180,3)</f>
        <v>69.59</v>
      </c>
      <c r="D331"/>
      <c r="E331"/>
      <c r="F331"/>
      <c r="G331"/>
    </row>
    <row r="332" spans="2:7" ht="14.25">
      <c r="B332" s="35">
        <v>570</v>
      </c>
      <c r="C332" s="58">
        <f>ROUND((($B332-'1.1 Formula Sheet'!$D$180)*'1.1 Formula Sheet'!$E$180)+'1.1 Formula Sheet'!$F$180,3)</f>
        <v>69.692</v>
      </c>
      <c r="D332"/>
      <c r="E332"/>
      <c r="F332"/>
      <c r="G332"/>
    </row>
    <row r="333" spans="2:7" ht="14.25">
      <c r="B333" s="37">
        <v>571</v>
      </c>
      <c r="C333" s="59">
        <f>ROUND((($B333-'1.1 Formula Sheet'!$D$180)*'1.1 Formula Sheet'!$E$180)+'1.1 Formula Sheet'!$F$180,3)</f>
        <v>69.794</v>
      </c>
      <c r="D333"/>
      <c r="E333"/>
      <c r="F333"/>
      <c r="G333"/>
    </row>
    <row r="334" spans="2:7" ht="14.25">
      <c r="B334" s="35">
        <v>572</v>
      </c>
      <c r="C334" s="58">
        <f>ROUND((($B334-'1.1 Formula Sheet'!$D$180)*'1.1 Formula Sheet'!$E$180)+'1.1 Formula Sheet'!$F$180,3)</f>
        <v>69.896</v>
      </c>
      <c r="D334"/>
      <c r="E334"/>
      <c r="F334"/>
      <c r="G334"/>
    </row>
    <row r="335" spans="2:7" ht="14.25">
      <c r="B335" s="37">
        <v>573</v>
      </c>
      <c r="C335" s="59">
        <f>ROUND((($B335-'1.1 Formula Sheet'!$D$180)*'1.1 Formula Sheet'!$E$180)+'1.1 Formula Sheet'!$F$180,3)</f>
        <v>69.999</v>
      </c>
      <c r="D335"/>
      <c r="E335"/>
      <c r="F335"/>
      <c r="G335"/>
    </row>
    <row r="336" spans="2:7" ht="14.25">
      <c r="B336" s="35">
        <v>574</v>
      </c>
      <c r="C336" s="58">
        <f>ROUND((($B336-'1.1 Formula Sheet'!$D$180)*'1.1 Formula Sheet'!$E$180)+'1.1 Formula Sheet'!$F$180,3)</f>
        <v>70.101</v>
      </c>
      <c r="D336"/>
      <c r="E336"/>
      <c r="F336"/>
      <c r="G336"/>
    </row>
    <row r="337" spans="2:7" ht="14.25">
      <c r="B337" s="37">
        <v>575</v>
      </c>
      <c r="C337" s="59">
        <f>ROUND((($B337-'1.1 Formula Sheet'!$D$180)*'1.1 Formula Sheet'!$E$180)+'1.1 Formula Sheet'!$F$180,3)</f>
        <v>70.203</v>
      </c>
      <c r="D337"/>
      <c r="E337"/>
      <c r="F337"/>
      <c r="G337"/>
    </row>
    <row r="338" spans="2:7" ht="14.25">
      <c r="B338" s="35">
        <v>576</v>
      </c>
      <c r="C338" s="58">
        <f>ROUND((($B338-'1.1 Formula Sheet'!$D$180)*'1.1 Formula Sheet'!$E$180)+'1.1 Formula Sheet'!$F$180,3)</f>
        <v>70.305</v>
      </c>
      <c r="D338"/>
      <c r="E338"/>
      <c r="F338"/>
      <c r="G338"/>
    </row>
    <row r="339" spans="2:7" ht="14.25">
      <c r="B339" s="37">
        <v>577</v>
      </c>
      <c r="C339" s="59">
        <f>ROUND((($B339-'1.1 Formula Sheet'!$D$180)*'1.1 Formula Sheet'!$E$180)+'1.1 Formula Sheet'!$F$180,3)</f>
        <v>70.407</v>
      </c>
      <c r="D339"/>
      <c r="E339"/>
      <c r="F339"/>
      <c r="G339"/>
    </row>
    <row r="340" spans="2:7" ht="14.25">
      <c r="B340" s="35">
        <v>578</v>
      </c>
      <c r="C340" s="58">
        <f>ROUND((($B340-'1.1 Formula Sheet'!$D$180)*'1.1 Formula Sheet'!$E$180)+'1.1 Formula Sheet'!$F$180,3)</f>
        <v>70.51</v>
      </c>
      <c r="D340"/>
      <c r="E340"/>
      <c r="F340"/>
      <c r="G340"/>
    </row>
    <row r="341" spans="2:7" ht="14.25">
      <c r="B341" s="37">
        <v>579</v>
      </c>
      <c r="C341" s="59">
        <f>ROUND((($B341-'1.1 Formula Sheet'!$D$180)*'1.1 Formula Sheet'!$E$180)+'1.1 Formula Sheet'!$F$180,3)</f>
        <v>70.612</v>
      </c>
      <c r="D341"/>
      <c r="E341"/>
      <c r="F341"/>
      <c r="G341"/>
    </row>
    <row r="342" spans="2:7" ht="14.25">
      <c r="B342" s="35">
        <v>580</v>
      </c>
      <c r="C342" s="58">
        <f>ROUND((($B342-'1.1 Formula Sheet'!$D$180)*'1.1 Formula Sheet'!$E$180)+'1.1 Formula Sheet'!$F$180,3)</f>
        <v>70.714</v>
      </c>
      <c r="D342"/>
      <c r="E342"/>
      <c r="F342"/>
      <c r="G342"/>
    </row>
    <row r="343" spans="2:7" ht="14.25">
      <c r="B343" s="37">
        <v>581</v>
      </c>
      <c r="C343" s="59">
        <f>ROUND((($B343-'1.1 Formula Sheet'!$D$180)*'1.1 Formula Sheet'!$E$180)+'1.1 Formula Sheet'!$F$180,3)</f>
        <v>70.816</v>
      </c>
      <c r="D343"/>
      <c r="E343"/>
      <c r="F343"/>
      <c r="G343"/>
    </row>
    <row r="344" spans="2:7" ht="14.25">
      <c r="B344" s="35">
        <v>582</v>
      </c>
      <c r="C344" s="58">
        <f>ROUND((($B344-'1.1 Formula Sheet'!$D$180)*'1.1 Formula Sheet'!$E$180)+'1.1 Formula Sheet'!$F$180,3)</f>
        <v>70.918</v>
      </c>
      <c r="D344"/>
      <c r="E344"/>
      <c r="F344"/>
      <c r="G344"/>
    </row>
    <row r="345" spans="2:7" ht="14.25">
      <c r="B345" s="37">
        <v>583</v>
      </c>
      <c r="C345" s="59">
        <f>ROUND((($B345-'1.1 Formula Sheet'!$D$180)*'1.1 Formula Sheet'!$E$180)+'1.1 Formula Sheet'!$F$180,3)</f>
        <v>71.021</v>
      </c>
      <c r="D345"/>
      <c r="E345"/>
      <c r="F345"/>
      <c r="G345"/>
    </row>
    <row r="346" spans="2:7" ht="14.25">
      <c r="B346" s="35">
        <v>584</v>
      </c>
      <c r="C346" s="58">
        <f>ROUND((($B346-'1.1 Formula Sheet'!$D$180)*'1.1 Formula Sheet'!$E$180)+'1.1 Formula Sheet'!$F$180,3)</f>
        <v>71.123</v>
      </c>
      <c r="D346"/>
      <c r="E346"/>
      <c r="F346"/>
      <c r="G346"/>
    </row>
    <row r="347" spans="2:7" ht="14.25">
      <c r="B347" s="37">
        <v>585</v>
      </c>
      <c r="C347" s="59">
        <f>ROUND((($B347-'1.1 Formula Sheet'!$D$180)*'1.1 Formula Sheet'!$E$180)+'1.1 Formula Sheet'!$F$180,3)</f>
        <v>71.225</v>
      </c>
      <c r="D347"/>
      <c r="E347"/>
      <c r="F347"/>
      <c r="G347"/>
    </row>
    <row r="348" spans="2:7" ht="14.25">
      <c r="B348" s="35">
        <v>586</v>
      </c>
      <c r="C348" s="58">
        <f>ROUND((($B348-'1.1 Formula Sheet'!$D$180)*'1.1 Formula Sheet'!$E$180)+'1.1 Formula Sheet'!$F$180,3)</f>
        <v>71.327</v>
      </c>
      <c r="D348"/>
      <c r="E348"/>
      <c r="F348"/>
      <c r="G348"/>
    </row>
    <row r="349" spans="2:7" ht="14.25">
      <c r="B349" s="37">
        <v>587</v>
      </c>
      <c r="C349" s="59">
        <f>ROUND((($B349-'1.1 Formula Sheet'!$D$180)*'1.1 Formula Sheet'!$E$180)+'1.1 Formula Sheet'!$F$180,3)</f>
        <v>71.429</v>
      </c>
      <c r="D349"/>
      <c r="E349"/>
      <c r="F349"/>
      <c r="G349"/>
    </row>
    <row r="350" spans="2:7" ht="14.25">
      <c r="B350" s="35">
        <v>588</v>
      </c>
      <c r="C350" s="58">
        <f>ROUND((($B350-'1.1 Formula Sheet'!$D$180)*'1.1 Formula Sheet'!$E$180)+'1.1 Formula Sheet'!$F$180,3)</f>
        <v>71.532</v>
      </c>
      <c r="D350"/>
      <c r="E350"/>
      <c r="F350"/>
      <c r="G350"/>
    </row>
    <row r="351" spans="2:7" ht="14.25">
      <c r="B351" s="37">
        <v>589</v>
      </c>
      <c r="C351" s="59">
        <f>ROUND((($B351-'1.1 Formula Sheet'!$D$180)*'1.1 Formula Sheet'!$E$180)+'1.1 Formula Sheet'!$F$180,3)</f>
        <v>71.634</v>
      </c>
      <c r="D351"/>
      <c r="E351"/>
      <c r="F351"/>
      <c r="G351"/>
    </row>
    <row r="352" spans="2:7" ht="14.25">
      <c r="B352" s="35">
        <v>590</v>
      </c>
      <c r="C352" s="58">
        <f>ROUND((($B352-'1.1 Formula Sheet'!$D$180)*'1.1 Formula Sheet'!$E$180)+'1.1 Formula Sheet'!$F$180,3)</f>
        <v>71.736</v>
      </c>
      <c r="D352"/>
      <c r="E352"/>
      <c r="F352"/>
      <c r="G352"/>
    </row>
    <row r="353" spans="2:7" ht="14.25">
      <c r="B353" s="37">
        <v>591</v>
      </c>
      <c r="C353" s="59">
        <f>ROUND((($B353-'1.1 Formula Sheet'!$D$180)*'1.1 Formula Sheet'!$E$180)+'1.1 Formula Sheet'!$F$180,3)</f>
        <v>71.838</v>
      </c>
      <c r="D353"/>
      <c r="E353"/>
      <c r="F353"/>
      <c r="G353"/>
    </row>
    <row r="354" spans="2:7" ht="14.25">
      <c r="B354" s="35">
        <v>592</v>
      </c>
      <c r="C354" s="58">
        <f>ROUND((($B354-'1.1 Formula Sheet'!$D$180)*'1.1 Formula Sheet'!$E$180)+'1.1 Formula Sheet'!$F$180,3)</f>
        <v>71.94</v>
      </c>
      <c r="D354"/>
      <c r="E354"/>
      <c r="F354"/>
      <c r="G354"/>
    </row>
    <row r="355" spans="2:7" ht="14.25">
      <c r="B355" s="37">
        <v>593</v>
      </c>
      <c r="C355" s="59">
        <f>ROUND((($B355-'1.1 Formula Sheet'!$D$180)*'1.1 Formula Sheet'!$E$180)+'1.1 Formula Sheet'!$F$180,3)</f>
        <v>72.043</v>
      </c>
      <c r="D355"/>
      <c r="E355"/>
      <c r="F355"/>
      <c r="G355"/>
    </row>
    <row r="356" spans="2:7" ht="14.25">
      <c r="B356" s="35">
        <v>594</v>
      </c>
      <c r="C356" s="58">
        <f>ROUND((($B356-'1.1 Formula Sheet'!$D$180)*'1.1 Formula Sheet'!$E$180)+'1.1 Formula Sheet'!$F$180,3)</f>
        <v>72.145</v>
      </c>
      <c r="D356"/>
      <c r="E356"/>
      <c r="F356"/>
      <c r="G356"/>
    </row>
    <row r="357" spans="2:7" ht="14.25">
      <c r="B357" s="37">
        <v>595</v>
      </c>
      <c r="C357" s="59">
        <f>ROUND((($B357-'1.1 Formula Sheet'!$D$180)*'1.1 Formula Sheet'!$E$180)+'1.1 Formula Sheet'!$F$180,3)</f>
        <v>72.247</v>
      </c>
      <c r="D357"/>
      <c r="E357"/>
      <c r="F357"/>
      <c r="G357"/>
    </row>
    <row r="358" spans="2:7" ht="14.25">
      <c r="B358" s="35">
        <v>596</v>
      </c>
      <c r="C358" s="58">
        <f>ROUND((($B358-'1.1 Formula Sheet'!$D$180)*'1.1 Formula Sheet'!$E$180)+'1.1 Formula Sheet'!$F$180,3)</f>
        <v>72.349</v>
      </c>
      <c r="D358"/>
      <c r="E358"/>
      <c r="F358"/>
      <c r="G358"/>
    </row>
    <row r="359" spans="2:7" ht="14.25">
      <c r="B359" s="37">
        <v>597</v>
      </c>
      <c r="C359" s="59">
        <f>ROUND((($B359-'1.1 Formula Sheet'!$D$180)*'1.1 Formula Sheet'!$E$180)+'1.1 Formula Sheet'!$F$180,3)</f>
        <v>72.451</v>
      </c>
      <c r="D359"/>
      <c r="E359"/>
      <c r="F359"/>
      <c r="G359"/>
    </row>
    <row r="360" spans="2:7" ht="14.25">
      <c r="B360" s="35">
        <v>598</v>
      </c>
      <c r="C360" s="58">
        <f>ROUND((($B360-'1.1 Formula Sheet'!$D$180)*'1.1 Formula Sheet'!$E$180)+'1.1 Formula Sheet'!$F$180,3)</f>
        <v>72.554</v>
      </c>
      <c r="D360"/>
      <c r="E360"/>
      <c r="F360"/>
      <c r="G360"/>
    </row>
    <row r="361" spans="2:7" ht="14.25">
      <c r="B361" s="37">
        <v>599</v>
      </c>
      <c r="C361" s="59">
        <f>ROUND((($B361-'1.1 Formula Sheet'!$D$180)*'1.1 Formula Sheet'!$E$180)+'1.1 Formula Sheet'!$F$180,3)</f>
        <v>72.656</v>
      </c>
      <c r="D361"/>
      <c r="E361"/>
      <c r="F361"/>
      <c r="G361"/>
    </row>
    <row r="362" spans="2:7" ht="14.25">
      <c r="B362" s="35">
        <v>600</v>
      </c>
      <c r="C362" s="58">
        <f>ROUND((($B362-'1.1 Formula Sheet'!$D$180)*'1.1 Formula Sheet'!$E$180)+'1.1 Formula Sheet'!$F$180,3)</f>
        <v>72.758</v>
      </c>
      <c r="D362"/>
      <c r="E362"/>
      <c r="F362"/>
      <c r="G362"/>
    </row>
    <row r="363" spans="2:7" ht="14.25">
      <c r="B363" s="37">
        <v>601</v>
      </c>
      <c r="C363" s="59">
        <f>ROUND((($B363-'1.1 Formula Sheet'!$D$180)*'1.1 Formula Sheet'!$E$180)+'1.1 Formula Sheet'!$F$180,3)</f>
        <v>72.86</v>
      </c>
      <c r="D363"/>
      <c r="E363"/>
      <c r="F363"/>
      <c r="G363"/>
    </row>
    <row r="364" spans="2:7" ht="14.25">
      <c r="B364" s="35">
        <v>602</v>
      </c>
      <c r="C364" s="58">
        <f>ROUND((($B364-'1.1 Formula Sheet'!$D$180)*'1.1 Formula Sheet'!$E$180)+'1.1 Formula Sheet'!$F$180,3)</f>
        <v>72.962</v>
      </c>
      <c r="D364"/>
      <c r="E364"/>
      <c r="F364"/>
      <c r="G364"/>
    </row>
    <row r="365" spans="2:7" ht="14.25">
      <c r="B365" s="37">
        <v>603</v>
      </c>
      <c r="C365" s="59">
        <f>ROUND((($B365-'1.1 Formula Sheet'!$D$180)*'1.1 Formula Sheet'!$E$180)+'1.1 Formula Sheet'!$F$180,3)</f>
        <v>73.065</v>
      </c>
      <c r="D365"/>
      <c r="E365"/>
      <c r="F365"/>
      <c r="G365"/>
    </row>
    <row r="366" spans="2:7" ht="14.25">
      <c r="B366" s="35">
        <v>604</v>
      </c>
      <c r="C366" s="58">
        <f>ROUND((($B366-'1.1 Formula Sheet'!$D$180)*'1.1 Formula Sheet'!$E$180)+'1.1 Formula Sheet'!$F$180,3)</f>
        <v>73.167</v>
      </c>
      <c r="D366"/>
      <c r="E366"/>
      <c r="F366"/>
      <c r="G366"/>
    </row>
    <row r="367" spans="2:7" ht="14.25">
      <c r="B367" s="37">
        <v>605</v>
      </c>
      <c r="C367" s="59">
        <f>ROUND((($B367-'1.1 Formula Sheet'!$D$180)*'1.1 Formula Sheet'!$E$180)+'1.1 Formula Sheet'!$F$180,3)</f>
        <v>73.269</v>
      </c>
      <c r="D367"/>
      <c r="E367"/>
      <c r="F367"/>
      <c r="G367"/>
    </row>
    <row r="368" spans="2:7" ht="14.25">
      <c r="B368" s="35">
        <v>606</v>
      </c>
      <c r="C368" s="58">
        <f>ROUND((($B368-'1.1 Formula Sheet'!$D$180)*'1.1 Formula Sheet'!$E$180)+'1.1 Formula Sheet'!$F$180,3)</f>
        <v>73.371</v>
      </c>
      <c r="D368"/>
      <c r="E368"/>
      <c r="F368"/>
      <c r="G368"/>
    </row>
    <row r="369" spans="2:7" ht="14.25">
      <c r="B369" s="37">
        <v>607</v>
      </c>
      <c r="C369" s="59">
        <f>ROUND((($B369-'1.1 Formula Sheet'!$D$180)*'1.1 Formula Sheet'!$E$180)+'1.1 Formula Sheet'!$F$180,3)</f>
        <v>73.473</v>
      </c>
      <c r="D369"/>
      <c r="E369"/>
      <c r="F369"/>
      <c r="G369"/>
    </row>
    <row r="370" spans="2:7" ht="14.25">
      <c r="B370" s="35">
        <v>608</v>
      </c>
      <c r="C370" s="58">
        <f>ROUND((($B370-'1.1 Formula Sheet'!$D$180)*'1.1 Formula Sheet'!$E$180)+'1.1 Formula Sheet'!$F$180,3)</f>
        <v>73.576</v>
      </c>
      <c r="D370"/>
      <c r="E370"/>
      <c r="F370"/>
      <c r="G370"/>
    </row>
    <row r="371" spans="2:7" ht="14.25">
      <c r="B371" s="37">
        <v>609</v>
      </c>
      <c r="C371" s="59">
        <f>ROUND((($B371-'1.1 Formula Sheet'!$D$180)*'1.1 Formula Sheet'!$E$180)+'1.1 Formula Sheet'!$F$180,3)</f>
        <v>73.678</v>
      </c>
      <c r="D371"/>
      <c r="E371"/>
      <c r="F371"/>
      <c r="G371"/>
    </row>
    <row r="372" spans="2:7" ht="14.25">
      <c r="B372" s="35">
        <v>610</v>
      </c>
      <c r="C372" s="58">
        <f>ROUND((($B372-'1.1 Formula Sheet'!$D$180)*'1.1 Formula Sheet'!$E$180)+'1.1 Formula Sheet'!$F$180,3)</f>
        <v>73.78</v>
      </c>
      <c r="D372"/>
      <c r="E372"/>
      <c r="F372"/>
      <c r="G372"/>
    </row>
    <row r="373" spans="2:7" ht="14.25">
      <c r="B373" s="37">
        <v>611</v>
      </c>
      <c r="C373" s="59">
        <f>ROUND((($B373-'1.1 Formula Sheet'!$D$180)*'1.1 Formula Sheet'!$E$180)+'1.1 Formula Sheet'!$F$180,3)</f>
        <v>73.882</v>
      </c>
      <c r="D373"/>
      <c r="E373"/>
      <c r="F373"/>
      <c r="G373"/>
    </row>
    <row r="374" spans="2:7" ht="14.25">
      <c r="B374" s="35">
        <v>612</v>
      </c>
      <c r="C374" s="58">
        <f>ROUND((($B374-'1.1 Formula Sheet'!$D$180)*'1.1 Formula Sheet'!$E$180)+'1.1 Formula Sheet'!$F$180,3)</f>
        <v>73.984</v>
      </c>
      <c r="D374"/>
      <c r="E374"/>
      <c r="F374"/>
      <c r="G374"/>
    </row>
    <row r="375" spans="2:7" ht="14.25">
      <c r="B375" s="37">
        <v>613</v>
      </c>
      <c r="C375" s="59">
        <f>ROUND((($B375-'1.1 Formula Sheet'!$D$180)*'1.1 Formula Sheet'!$E$180)+'1.1 Formula Sheet'!$F$180,3)</f>
        <v>74.087</v>
      </c>
      <c r="D375"/>
      <c r="E375"/>
      <c r="F375"/>
      <c r="G375"/>
    </row>
    <row r="376" spans="2:7" ht="14.25">
      <c r="B376" s="35">
        <v>614</v>
      </c>
      <c r="C376" s="58">
        <f>ROUND((($B376-'1.1 Formula Sheet'!$D$180)*'1.1 Formula Sheet'!$E$180)+'1.1 Formula Sheet'!$F$180,3)</f>
        <v>74.189</v>
      </c>
      <c r="D376"/>
      <c r="E376"/>
      <c r="F376"/>
      <c r="G376"/>
    </row>
    <row r="377" spans="2:7" ht="14.25">
      <c r="B377" s="37">
        <v>615</v>
      </c>
      <c r="C377" s="59">
        <f>ROUND((($B377-'1.1 Formula Sheet'!$D$180)*'1.1 Formula Sheet'!$E$180)+'1.1 Formula Sheet'!$F$180,3)</f>
        <v>74.291</v>
      </c>
      <c r="D377"/>
      <c r="E377"/>
      <c r="F377"/>
      <c r="G377"/>
    </row>
    <row r="378" spans="2:7" ht="14.25">
      <c r="B378" s="35">
        <v>616</v>
      </c>
      <c r="C378" s="58">
        <f>ROUND((($B378-'1.1 Formula Sheet'!$D$180)*'1.1 Formula Sheet'!$E$180)+'1.1 Formula Sheet'!$F$180,3)</f>
        <v>74.393</v>
      </c>
      <c r="D378"/>
      <c r="E378"/>
      <c r="F378"/>
      <c r="G378"/>
    </row>
    <row r="379" spans="2:7" ht="14.25">
      <c r="B379" s="37">
        <v>617</v>
      </c>
      <c r="C379" s="59">
        <f>ROUND((($B379-'1.1 Formula Sheet'!$D$180)*'1.1 Formula Sheet'!$E$180)+'1.1 Formula Sheet'!$F$180,3)</f>
        <v>74.495</v>
      </c>
      <c r="D379"/>
      <c r="E379"/>
      <c r="F379"/>
      <c r="G379"/>
    </row>
    <row r="380" spans="2:7" ht="14.25">
      <c r="B380" s="35">
        <v>618</v>
      </c>
      <c r="C380" s="58">
        <f>ROUND((($B380-'1.1 Formula Sheet'!$D$180)*'1.1 Formula Sheet'!$E$180)+'1.1 Formula Sheet'!$F$180,3)</f>
        <v>74.598</v>
      </c>
      <c r="D380"/>
      <c r="E380"/>
      <c r="F380"/>
      <c r="G380"/>
    </row>
    <row r="381" spans="2:7" ht="14.25">
      <c r="B381" s="37">
        <v>619</v>
      </c>
      <c r="C381" s="59">
        <f>ROUND((($B381-'1.1 Formula Sheet'!$D$180)*'1.1 Formula Sheet'!$E$180)+'1.1 Formula Sheet'!$F$180,3)</f>
        <v>74.7</v>
      </c>
      <c r="D381"/>
      <c r="E381"/>
      <c r="F381"/>
      <c r="G381"/>
    </row>
    <row r="382" spans="2:7" ht="14.25">
      <c r="B382" s="35">
        <v>620</v>
      </c>
      <c r="C382" s="58">
        <f>ROUND((($B382-'1.1 Formula Sheet'!$D$180)*'1.1 Formula Sheet'!$E$180)+'1.1 Formula Sheet'!$F$180,3)</f>
        <v>74.802</v>
      </c>
      <c r="D382"/>
      <c r="E382"/>
      <c r="F382"/>
      <c r="G382"/>
    </row>
    <row r="383" spans="2:7" ht="14.25">
      <c r="B383" s="37">
        <v>621</v>
      </c>
      <c r="C383" s="59">
        <f>ROUND((($B383-'1.1 Formula Sheet'!$D$180)*'1.1 Formula Sheet'!$E$180)+'1.1 Formula Sheet'!$F$180,3)</f>
        <v>74.904</v>
      </c>
      <c r="D383"/>
      <c r="E383"/>
      <c r="F383"/>
      <c r="G383"/>
    </row>
    <row r="384" spans="2:7" ht="14.25">
      <c r="B384" s="35">
        <v>622</v>
      </c>
      <c r="C384" s="58">
        <f>ROUND((($B384-'1.1 Formula Sheet'!$D$180)*'1.1 Formula Sheet'!$E$180)+'1.1 Formula Sheet'!$F$180,3)</f>
        <v>75.006</v>
      </c>
      <c r="D384"/>
      <c r="E384"/>
      <c r="F384"/>
      <c r="G384"/>
    </row>
    <row r="385" spans="2:7" ht="14.25">
      <c r="B385" s="37">
        <v>623</v>
      </c>
      <c r="C385" s="59">
        <f>ROUND((($B385-'1.1 Formula Sheet'!$D$180)*'1.1 Formula Sheet'!$E$180)+'1.1 Formula Sheet'!$F$180,3)</f>
        <v>75.109</v>
      </c>
      <c r="D385"/>
      <c r="E385"/>
      <c r="F385"/>
      <c r="G385"/>
    </row>
    <row r="386" spans="2:7" ht="14.25">
      <c r="B386" s="35">
        <v>624</v>
      </c>
      <c r="C386" s="58">
        <f>ROUND((($B386-'1.1 Formula Sheet'!$D$180)*'1.1 Formula Sheet'!$E$180)+'1.1 Formula Sheet'!$F$180,3)</f>
        <v>75.211</v>
      </c>
      <c r="D386"/>
      <c r="E386"/>
      <c r="F386"/>
      <c r="G386"/>
    </row>
    <row r="387" spans="2:7" ht="14.25">
      <c r="B387" s="37">
        <v>625</v>
      </c>
      <c r="C387" s="59">
        <f>ROUND((($B387-'1.1 Formula Sheet'!$D$180)*'1.1 Formula Sheet'!$E$180)+'1.1 Formula Sheet'!$F$180,3)</f>
        <v>75.313</v>
      </c>
      <c r="D387"/>
      <c r="E387"/>
      <c r="F387"/>
      <c r="G387"/>
    </row>
    <row r="388" spans="2:7" ht="14.25">
      <c r="B388" s="35">
        <v>626</v>
      </c>
      <c r="C388" s="58">
        <f>ROUND((($B388-'1.1 Formula Sheet'!$D$180)*'1.1 Formula Sheet'!$E$180)+'1.1 Formula Sheet'!$F$180,3)</f>
        <v>75.415</v>
      </c>
      <c r="D388"/>
      <c r="E388"/>
      <c r="F388"/>
      <c r="G388"/>
    </row>
    <row r="389" spans="2:7" ht="14.25">
      <c r="B389" s="37">
        <v>627</v>
      </c>
      <c r="C389" s="59">
        <f>ROUND((($B389-'1.1 Formula Sheet'!$D$180)*'1.1 Formula Sheet'!$E$180)+'1.1 Formula Sheet'!$F$180,3)</f>
        <v>75.517</v>
      </c>
      <c r="D389"/>
      <c r="E389"/>
      <c r="F389"/>
      <c r="G389"/>
    </row>
    <row r="390" spans="2:7" ht="14.25">
      <c r="B390" s="35">
        <v>628</v>
      </c>
      <c r="C390" s="58">
        <f>ROUND((($B390-'1.1 Formula Sheet'!$D$180)*'1.1 Formula Sheet'!$E$180)+'1.1 Formula Sheet'!$F$180,3)</f>
        <v>75.62</v>
      </c>
      <c r="D390"/>
      <c r="E390"/>
      <c r="F390"/>
      <c r="G390"/>
    </row>
    <row r="391" spans="2:7" ht="14.25">
      <c r="B391" s="37">
        <v>629</v>
      </c>
      <c r="C391" s="59">
        <f>ROUND((($B391-'1.1 Formula Sheet'!$D$180)*'1.1 Formula Sheet'!$E$180)+'1.1 Formula Sheet'!$F$180,3)</f>
        <v>75.722</v>
      </c>
      <c r="D391"/>
      <c r="E391"/>
      <c r="F391"/>
      <c r="G391"/>
    </row>
    <row r="392" spans="2:7" ht="14.25">
      <c r="B392" s="35">
        <v>630</v>
      </c>
      <c r="C392" s="58">
        <f>ROUND((($B392-'1.1 Formula Sheet'!$D$180)*'1.1 Formula Sheet'!$E$180)+'1.1 Formula Sheet'!$F$180,3)</f>
        <v>75.824</v>
      </c>
      <c r="D392"/>
      <c r="E392"/>
      <c r="F392"/>
      <c r="G392"/>
    </row>
    <row r="393" spans="2:7" ht="14.25">
      <c r="B393" s="37">
        <v>631</v>
      </c>
      <c r="C393" s="59">
        <f>ROUND((($B393-'1.1 Formula Sheet'!$D$180)*'1.1 Formula Sheet'!$E$180)+'1.1 Formula Sheet'!$F$180,3)</f>
        <v>75.926</v>
      </c>
      <c r="D393"/>
      <c r="E393"/>
      <c r="F393"/>
      <c r="G393"/>
    </row>
    <row r="394" spans="2:7" ht="14.25">
      <c r="B394" s="35">
        <v>632</v>
      </c>
      <c r="C394" s="58">
        <f>ROUND((($B394-'1.1 Formula Sheet'!$D$180)*'1.1 Formula Sheet'!$E$180)+'1.1 Formula Sheet'!$F$180,3)</f>
        <v>76.028</v>
      </c>
      <c r="D394"/>
      <c r="E394"/>
      <c r="F394"/>
      <c r="G394"/>
    </row>
    <row r="395" spans="2:7" ht="14.25">
      <c r="B395" s="37">
        <v>633</v>
      </c>
      <c r="C395" s="59">
        <f>ROUND((($B395-'1.1 Formula Sheet'!$D$180)*'1.1 Formula Sheet'!$E$180)+'1.1 Formula Sheet'!$F$180,3)</f>
        <v>76.131</v>
      </c>
      <c r="D395"/>
      <c r="E395"/>
      <c r="F395"/>
      <c r="G395"/>
    </row>
    <row r="396" spans="2:7" ht="14.25">
      <c r="B396" s="35">
        <v>634</v>
      </c>
      <c r="C396" s="58">
        <f>ROUND((($B396-'1.1 Formula Sheet'!$D$180)*'1.1 Formula Sheet'!$E$180)+'1.1 Formula Sheet'!$F$180,3)</f>
        <v>76.233</v>
      </c>
      <c r="D396"/>
      <c r="E396"/>
      <c r="F396"/>
      <c r="G396"/>
    </row>
    <row r="397" spans="2:7" ht="14.25">
      <c r="B397" s="37">
        <v>635</v>
      </c>
      <c r="C397" s="59">
        <f>ROUND((($B397-'1.1 Formula Sheet'!$D$180)*'1.1 Formula Sheet'!$E$180)+'1.1 Formula Sheet'!$F$180,3)</f>
        <v>76.335</v>
      </c>
      <c r="D397"/>
      <c r="E397"/>
      <c r="F397"/>
      <c r="G397"/>
    </row>
    <row r="398" spans="2:7" ht="14.25">
      <c r="B398" s="35">
        <v>636</v>
      </c>
      <c r="C398" s="58">
        <f>ROUND((($B398-'1.1 Formula Sheet'!$D$180)*'1.1 Formula Sheet'!$E$180)+'1.1 Formula Sheet'!$F$180,3)</f>
        <v>76.437</v>
      </c>
      <c r="D398"/>
      <c r="E398"/>
      <c r="F398"/>
      <c r="G398"/>
    </row>
    <row r="399" spans="2:7" ht="14.25">
      <c r="B399" s="37">
        <v>637</v>
      </c>
      <c r="C399" s="59">
        <f>ROUND((($B399-'1.1 Formula Sheet'!$D$180)*'1.1 Formula Sheet'!$E$180)+'1.1 Formula Sheet'!$F$180,3)</f>
        <v>76.539</v>
      </c>
      <c r="D399"/>
      <c r="E399"/>
      <c r="F399"/>
      <c r="G399"/>
    </row>
    <row r="400" spans="2:7" ht="14.25">
      <c r="B400" s="35">
        <v>638</v>
      </c>
      <c r="C400" s="58">
        <f>ROUND((($B400-'1.1 Formula Sheet'!$D$180)*'1.1 Formula Sheet'!$E$180)+'1.1 Formula Sheet'!$F$180,3)</f>
        <v>76.642</v>
      </c>
      <c r="D400"/>
      <c r="E400"/>
      <c r="F400"/>
      <c r="G400"/>
    </row>
    <row r="401" spans="2:7" ht="14.25">
      <c r="B401" s="37">
        <v>639</v>
      </c>
      <c r="C401" s="59">
        <f>ROUND((($B401-'1.1 Formula Sheet'!$D$180)*'1.1 Formula Sheet'!$E$180)+'1.1 Formula Sheet'!$F$180,3)</f>
        <v>76.744</v>
      </c>
      <c r="D401"/>
      <c r="E401"/>
      <c r="F401"/>
      <c r="G401"/>
    </row>
    <row r="402" spans="2:7" ht="14.25">
      <c r="B402" s="35">
        <v>640</v>
      </c>
      <c r="C402" s="58">
        <f>ROUND((($B402-'1.1 Formula Sheet'!$D$180)*'1.1 Formula Sheet'!$E$180)+'1.1 Formula Sheet'!$F$180,3)</f>
        <v>76.846</v>
      </c>
      <c r="D402"/>
      <c r="E402"/>
      <c r="F402"/>
      <c r="G402"/>
    </row>
    <row r="403" spans="2:7" ht="14.25">
      <c r="B403" s="37">
        <v>641</v>
      </c>
      <c r="C403" s="59">
        <f>ROUND((($B403-'1.1 Formula Sheet'!$D$180)*'1.1 Formula Sheet'!$E$180)+'1.1 Formula Sheet'!$F$180,3)</f>
        <v>76.948</v>
      </c>
      <c r="D403"/>
      <c r="E403"/>
      <c r="F403"/>
      <c r="G403"/>
    </row>
    <row r="404" spans="2:7" ht="14.25">
      <c r="B404" s="35">
        <v>642</v>
      </c>
      <c r="C404" s="58">
        <f>ROUND((($B404-'1.1 Formula Sheet'!$D$180)*'1.1 Formula Sheet'!$E$180)+'1.1 Formula Sheet'!$F$180,3)</f>
        <v>77.05</v>
      </c>
      <c r="D404"/>
      <c r="E404"/>
      <c r="F404"/>
      <c r="G404"/>
    </row>
    <row r="405" spans="2:7" ht="14.25">
      <c r="B405" s="37">
        <v>643</v>
      </c>
      <c r="C405" s="59">
        <f>ROUND((($B405-'1.1 Formula Sheet'!$D$180)*'1.1 Formula Sheet'!$E$180)+'1.1 Formula Sheet'!$F$180,3)</f>
        <v>77.153</v>
      </c>
      <c r="D405"/>
      <c r="E405"/>
      <c r="F405"/>
      <c r="G405"/>
    </row>
    <row r="406" spans="2:7" ht="14.25">
      <c r="B406" s="35">
        <v>644</v>
      </c>
      <c r="C406" s="58">
        <f>ROUND((($B406-'1.1 Formula Sheet'!$D$180)*'1.1 Formula Sheet'!$E$180)+'1.1 Formula Sheet'!$F$180,3)</f>
        <v>77.255</v>
      </c>
      <c r="D406"/>
      <c r="E406"/>
      <c r="F406"/>
      <c r="G406"/>
    </row>
    <row r="407" spans="2:7" ht="14.25">
      <c r="B407" s="37">
        <v>645</v>
      </c>
      <c r="C407" s="59">
        <f>ROUND((($B407-'1.1 Formula Sheet'!$D$180)*'1.1 Formula Sheet'!$E$180)+'1.1 Formula Sheet'!$F$180,3)</f>
        <v>77.357</v>
      </c>
      <c r="D407"/>
      <c r="E407"/>
      <c r="F407"/>
      <c r="G407"/>
    </row>
    <row r="408" spans="2:7" ht="14.25">
      <c r="B408" s="35">
        <v>646</v>
      </c>
      <c r="C408" s="58">
        <f>ROUND((($B408-'1.1 Formula Sheet'!$D$180)*'1.1 Formula Sheet'!$E$180)+'1.1 Formula Sheet'!$F$180,3)</f>
        <v>77.459</v>
      </c>
      <c r="D408"/>
      <c r="E408"/>
      <c r="F408"/>
      <c r="G408"/>
    </row>
    <row r="409" spans="2:7" ht="14.25">
      <c r="B409" s="37">
        <v>647</v>
      </c>
      <c r="C409" s="59">
        <f>ROUND((($B409-'1.1 Formula Sheet'!$D$180)*'1.1 Formula Sheet'!$E$180)+'1.1 Formula Sheet'!$F$180,3)</f>
        <v>77.561</v>
      </c>
      <c r="D409"/>
      <c r="E409"/>
      <c r="F409"/>
      <c r="G409"/>
    </row>
    <row r="410" spans="2:7" ht="14.25">
      <c r="B410" s="35">
        <v>648</v>
      </c>
      <c r="C410" s="58">
        <f>ROUND((($B410-'1.1 Formula Sheet'!$D$180)*'1.1 Formula Sheet'!$E$180)+'1.1 Formula Sheet'!$F$180,3)</f>
        <v>77.664</v>
      </c>
      <c r="D410"/>
      <c r="E410"/>
      <c r="F410"/>
      <c r="G410"/>
    </row>
    <row r="411" spans="2:7" ht="14.25">
      <c r="B411" s="37">
        <v>649</v>
      </c>
      <c r="C411" s="59">
        <f>ROUND((($B411-'1.1 Formula Sheet'!$D$180)*'1.1 Formula Sheet'!$E$180)+'1.1 Formula Sheet'!$F$180,3)</f>
        <v>77.766</v>
      </c>
      <c r="D411"/>
      <c r="E411"/>
      <c r="F411"/>
      <c r="G411"/>
    </row>
    <row r="412" spans="2:7" ht="14.25">
      <c r="B412" s="35">
        <v>650</v>
      </c>
      <c r="C412" s="58">
        <f>ROUND((($B412-'1.1 Formula Sheet'!$D$180)*'1.1 Formula Sheet'!$E$180)+'1.1 Formula Sheet'!$F$180,3)</f>
        <v>77.868</v>
      </c>
      <c r="D412"/>
      <c r="E412"/>
      <c r="F412"/>
      <c r="G412"/>
    </row>
    <row r="413" spans="2:7" ht="14.25">
      <c r="B413" s="37">
        <v>651</v>
      </c>
      <c r="C413" s="59">
        <f>ROUND((($B413-'1.1 Formula Sheet'!$D$180)*'1.1 Formula Sheet'!$E$180)+'1.1 Formula Sheet'!$F$180,3)</f>
        <v>77.97</v>
      </c>
      <c r="D413"/>
      <c r="E413"/>
      <c r="F413"/>
      <c r="G413"/>
    </row>
    <row r="414" spans="2:7" ht="14.25">
      <c r="B414" s="35">
        <v>652</v>
      </c>
      <c r="C414" s="58">
        <f>ROUND((($B414-'1.1 Formula Sheet'!$D$180)*'1.1 Formula Sheet'!$E$180)+'1.1 Formula Sheet'!$F$180,3)</f>
        <v>78.072</v>
      </c>
      <c r="D414"/>
      <c r="E414"/>
      <c r="F414"/>
      <c r="G414"/>
    </row>
    <row r="415" spans="2:7" ht="14.25">
      <c r="B415" s="37">
        <v>653</v>
      </c>
      <c r="C415" s="59">
        <f>ROUND((($B415-'1.1 Formula Sheet'!$D$180)*'1.1 Formula Sheet'!$E$180)+'1.1 Formula Sheet'!$F$180,3)</f>
        <v>78.175</v>
      </c>
      <c r="D415"/>
      <c r="E415"/>
      <c r="F415"/>
      <c r="G415"/>
    </row>
    <row r="416" spans="2:7" ht="14.25">
      <c r="B416" s="35">
        <v>654</v>
      </c>
      <c r="C416" s="58">
        <f>ROUND((($B416-'1.1 Formula Sheet'!$D$180)*'1.1 Formula Sheet'!$E$180)+'1.1 Formula Sheet'!$F$180,3)</f>
        <v>78.277</v>
      </c>
      <c r="D416"/>
      <c r="E416"/>
      <c r="F416"/>
      <c r="G416"/>
    </row>
    <row r="417" spans="2:7" ht="14.25">
      <c r="B417" s="37">
        <v>655</v>
      </c>
      <c r="C417" s="59">
        <f>ROUND((($B417-'1.1 Formula Sheet'!$D$180)*'1.1 Formula Sheet'!$E$180)+'1.1 Formula Sheet'!$F$180,3)</f>
        <v>78.379</v>
      </c>
      <c r="D417"/>
      <c r="E417"/>
      <c r="F417"/>
      <c r="G417"/>
    </row>
    <row r="418" spans="2:7" ht="14.25">
      <c r="B418" s="35">
        <v>656</v>
      </c>
      <c r="C418" s="58">
        <f>ROUND((($B418-'1.1 Formula Sheet'!$D$180)*'1.1 Formula Sheet'!$E$180)+'1.1 Formula Sheet'!$F$180,3)</f>
        <v>78.481</v>
      </c>
      <c r="D418"/>
      <c r="E418"/>
      <c r="F418"/>
      <c r="G418"/>
    </row>
    <row r="419" spans="2:7" ht="14.25">
      <c r="B419" s="37">
        <v>657</v>
      </c>
      <c r="C419" s="59">
        <f>ROUND((($B419-'1.1 Formula Sheet'!$D$180)*'1.1 Formula Sheet'!$E$180)+'1.1 Formula Sheet'!$F$180,3)</f>
        <v>78.583</v>
      </c>
      <c r="D419"/>
      <c r="E419"/>
      <c r="F419"/>
      <c r="G419"/>
    </row>
    <row r="420" spans="2:7" ht="14.25">
      <c r="B420" s="35">
        <v>658</v>
      </c>
      <c r="C420" s="58">
        <f>ROUND((($B420-'1.1 Formula Sheet'!$D$180)*'1.1 Formula Sheet'!$E$180)+'1.1 Formula Sheet'!$F$180,3)</f>
        <v>78.686</v>
      </c>
      <c r="D420"/>
      <c r="E420"/>
      <c r="F420"/>
      <c r="G420"/>
    </row>
    <row r="421" spans="2:7" ht="14.25">
      <c r="B421" s="37">
        <v>659</v>
      </c>
      <c r="C421" s="59">
        <f>ROUND((($B421-'1.1 Formula Sheet'!$D$180)*'1.1 Formula Sheet'!$E$180)+'1.1 Formula Sheet'!$F$180,3)</f>
        <v>78.788</v>
      </c>
      <c r="D421"/>
      <c r="E421"/>
      <c r="F421"/>
      <c r="G421"/>
    </row>
    <row r="422" spans="2:7" ht="14.25">
      <c r="B422" s="35">
        <v>660</v>
      </c>
      <c r="C422" s="58">
        <f>ROUND((($B422-'1.1 Formula Sheet'!$D$180)*'1.1 Formula Sheet'!$E$180)+'1.1 Formula Sheet'!$F$180,3)</f>
        <v>78.89</v>
      </c>
      <c r="D422"/>
      <c r="E422"/>
      <c r="F422"/>
      <c r="G422"/>
    </row>
    <row r="423" spans="2:7" ht="14.25">
      <c r="B423" s="37">
        <v>661</v>
      </c>
      <c r="C423" s="59">
        <f>ROUND((($B423-'1.1 Formula Sheet'!$D$180)*'1.1 Formula Sheet'!$E$180)+'1.1 Formula Sheet'!$F$180,3)</f>
        <v>78.992</v>
      </c>
      <c r="D423"/>
      <c r="E423"/>
      <c r="F423"/>
      <c r="G423"/>
    </row>
    <row r="424" spans="2:7" ht="14.25">
      <c r="B424" s="35">
        <v>662</v>
      </c>
      <c r="C424" s="58">
        <f>ROUND((($B424-'1.1 Formula Sheet'!$D$180)*'1.1 Formula Sheet'!$E$180)+'1.1 Formula Sheet'!$F$180,3)</f>
        <v>79.094</v>
      </c>
      <c r="D424"/>
      <c r="E424"/>
      <c r="F424"/>
      <c r="G424"/>
    </row>
    <row r="425" spans="2:7" ht="14.25">
      <c r="B425" s="37">
        <v>663</v>
      </c>
      <c r="C425" s="59">
        <f>ROUND((($B425-'1.1 Formula Sheet'!$D$180)*'1.1 Formula Sheet'!$E$180)+'1.1 Formula Sheet'!$F$180,3)</f>
        <v>79.197</v>
      </c>
      <c r="D425"/>
      <c r="E425"/>
      <c r="F425"/>
      <c r="G425"/>
    </row>
    <row r="426" spans="2:7" ht="14.25">
      <c r="B426" s="35">
        <v>664</v>
      </c>
      <c r="C426" s="58">
        <f>ROUND((($B426-'1.1 Formula Sheet'!$D$180)*'1.1 Formula Sheet'!$E$180)+'1.1 Formula Sheet'!$F$180,3)</f>
        <v>79.299</v>
      </c>
      <c r="D426"/>
      <c r="E426"/>
      <c r="F426"/>
      <c r="G426"/>
    </row>
    <row r="427" spans="2:7" ht="14.25">
      <c r="B427" s="37">
        <v>665</v>
      </c>
      <c r="C427" s="59">
        <f>ROUND((($B427-'1.1 Formula Sheet'!$D$180)*'1.1 Formula Sheet'!$E$180)+'1.1 Formula Sheet'!$F$180,3)</f>
        <v>79.401</v>
      </c>
      <c r="D427"/>
      <c r="E427"/>
      <c r="F427"/>
      <c r="G427"/>
    </row>
    <row r="428" spans="2:7" ht="14.25">
      <c r="B428" s="35">
        <v>666</v>
      </c>
      <c r="C428" s="58">
        <f>ROUND((($B428-'1.1 Formula Sheet'!$D$180)*'1.1 Formula Sheet'!$E$180)+'1.1 Formula Sheet'!$F$180,3)</f>
        <v>79.503</v>
      </c>
      <c r="D428"/>
      <c r="E428"/>
      <c r="F428"/>
      <c r="G428"/>
    </row>
    <row r="429" spans="2:7" ht="14.25">
      <c r="B429" s="37">
        <v>667</v>
      </c>
      <c r="C429" s="59">
        <f>ROUND((($B429-'1.1 Formula Sheet'!$D$180)*'1.1 Formula Sheet'!$E$180)+'1.1 Formula Sheet'!$F$180,3)</f>
        <v>79.605</v>
      </c>
      <c r="D429"/>
      <c r="E429"/>
      <c r="F429"/>
      <c r="G429"/>
    </row>
    <row r="430" spans="2:7" ht="14.25">
      <c r="B430" s="35">
        <v>668</v>
      </c>
      <c r="C430" s="58">
        <f>ROUND((($B430-'1.1 Formula Sheet'!$D$180)*'1.1 Formula Sheet'!$E$180)+'1.1 Formula Sheet'!$F$180,3)</f>
        <v>79.708</v>
      </c>
      <c r="D430"/>
      <c r="E430"/>
      <c r="F430"/>
      <c r="G430"/>
    </row>
    <row r="431" spans="2:7" ht="14.25">
      <c r="B431" s="37">
        <v>669</v>
      </c>
      <c r="C431" s="59">
        <f>ROUND((($B431-'1.1 Formula Sheet'!$D$180)*'1.1 Formula Sheet'!$E$180)+'1.1 Formula Sheet'!$F$180,3)</f>
        <v>79.81</v>
      </c>
      <c r="D431"/>
      <c r="E431"/>
      <c r="F431"/>
      <c r="G431"/>
    </row>
    <row r="432" spans="2:7" ht="14.25">
      <c r="B432" s="35">
        <v>670</v>
      </c>
      <c r="C432" s="58">
        <f>ROUND((($B432-'1.1 Formula Sheet'!$D$180)*'1.1 Formula Sheet'!$E$180)+'1.1 Formula Sheet'!$F$180,3)</f>
        <v>79.912</v>
      </c>
      <c r="D432"/>
      <c r="E432"/>
      <c r="F432"/>
      <c r="G432"/>
    </row>
    <row r="433" spans="2:7" ht="14.25">
      <c r="B433" s="37">
        <v>671</v>
      </c>
      <c r="C433" s="59">
        <f>ROUND((($B433-'1.1 Formula Sheet'!$D$180)*'1.1 Formula Sheet'!$E$180)+'1.1 Formula Sheet'!$F$180,3)</f>
        <v>80.014</v>
      </c>
      <c r="D433"/>
      <c r="E433"/>
      <c r="F433"/>
      <c r="G433"/>
    </row>
    <row r="434" spans="2:7" ht="14.25">
      <c r="B434" s="35">
        <v>672</v>
      </c>
      <c r="C434" s="58">
        <f>ROUND((($B434-'1.1 Formula Sheet'!$D$180)*'1.1 Formula Sheet'!$E$180)+'1.1 Formula Sheet'!$F$180,3)</f>
        <v>80.116</v>
      </c>
      <c r="D434"/>
      <c r="E434"/>
      <c r="F434"/>
      <c r="G434"/>
    </row>
    <row r="435" spans="2:7" ht="14.25">
      <c r="B435" s="37">
        <v>673</v>
      </c>
      <c r="C435" s="59">
        <f>ROUND((($B435-'1.1 Formula Sheet'!$D$180)*'1.1 Formula Sheet'!$E$180)+'1.1 Formula Sheet'!$F$180,3)</f>
        <v>80.219</v>
      </c>
      <c r="D435"/>
      <c r="E435"/>
      <c r="F435"/>
      <c r="G435"/>
    </row>
    <row r="436" spans="2:7" ht="14.25">
      <c r="B436" s="35">
        <v>674</v>
      </c>
      <c r="C436" s="58">
        <f>ROUND((($B436-'1.1 Formula Sheet'!$D$180)*'1.1 Formula Sheet'!$E$180)+'1.1 Formula Sheet'!$F$180,3)</f>
        <v>80.321</v>
      </c>
      <c r="D436"/>
      <c r="E436"/>
      <c r="F436"/>
      <c r="G436"/>
    </row>
    <row r="437" spans="2:7" ht="14.25">
      <c r="B437" s="37">
        <v>675</v>
      </c>
      <c r="C437" s="59">
        <f>ROUND((($B437-'1.1 Formula Sheet'!$D$180)*'1.1 Formula Sheet'!$E$180)+'1.1 Formula Sheet'!$F$180,3)</f>
        <v>80.423</v>
      </c>
      <c r="D437"/>
      <c r="E437"/>
      <c r="F437"/>
      <c r="G437"/>
    </row>
    <row r="438" spans="2:7" ht="14.25">
      <c r="B438" s="35">
        <v>676</v>
      </c>
      <c r="C438" s="58">
        <f>ROUND((($B438-'1.1 Formula Sheet'!$D$180)*'1.1 Formula Sheet'!$E$180)+'1.1 Formula Sheet'!$F$180,3)</f>
        <v>80.525</v>
      </c>
      <c r="D438"/>
      <c r="E438"/>
      <c r="F438"/>
      <c r="G438"/>
    </row>
    <row r="439" spans="2:7" ht="14.25">
      <c r="B439" s="37">
        <v>677</v>
      </c>
      <c r="C439" s="59">
        <f>ROUND((($B439-'1.1 Formula Sheet'!$D$180)*'1.1 Formula Sheet'!$E$180)+'1.1 Formula Sheet'!$F$180,3)</f>
        <v>80.627</v>
      </c>
      <c r="D439"/>
      <c r="E439"/>
      <c r="F439"/>
      <c r="G439"/>
    </row>
    <row r="440" spans="2:7" ht="14.25">
      <c r="B440" s="35">
        <v>678</v>
      </c>
      <c r="C440" s="58">
        <f>ROUND((($B440-'1.1 Formula Sheet'!$D$180)*'1.1 Formula Sheet'!$E$180)+'1.1 Formula Sheet'!$F$180,3)</f>
        <v>80.73</v>
      </c>
      <c r="D440"/>
      <c r="E440"/>
      <c r="F440"/>
      <c r="G440"/>
    </row>
    <row r="441" spans="2:7" ht="14.25">
      <c r="B441" s="37">
        <v>679</v>
      </c>
      <c r="C441" s="59">
        <f>ROUND((($B441-'1.1 Formula Sheet'!$D$180)*'1.1 Formula Sheet'!$E$180)+'1.1 Formula Sheet'!$F$180,3)</f>
        <v>80.832</v>
      </c>
      <c r="D441"/>
      <c r="E441"/>
      <c r="F441"/>
      <c r="G441"/>
    </row>
    <row r="442" spans="2:7" ht="14.25">
      <c r="B442" s="35">
        <v>680</v>
      </c>
      <c r="C442" s="58">
        <f>ROUND((($B442-'1.1 Formula Sheet'!$D$180)*'1.1 Formula Sheet'!$E$180)+'1.1 Formula Sheet'!$F$180,3)</f>
        <v>80.934</v>
      </c>
      <c r="D442"/>
      <c r="E442"/>
      <c r="F442"/>
      <c r="G442"/>
    </row>
    <row r="443" spans="2:7" ht="14.25">
      <c r="B443" s="37">
        <v>681</v>
      </c>
      <c r="C443" s="59">
        <f>ROUND((($B443-'1.1 Formula Sheet'!$D$180)*'1.1 Formula Sheet'!$E$180)+'1.1 Formula Sheet'!$F$180,3)</f>
        <v>81.036</v>
      </c>
      <c r="D443"/>
      <c r="E443"/>
      <c r="F443"/>
      <c r="G443"/>
    </row>
    <row r="444" spans="2:7" ht="14.25">
      <c r="B444" s="35">
        <v>682</v>
      </c>
      <c r="C444" s="58">
        <f>ROUND((($B444-'1.1 Formula Sheet'!$D$180)*'1.1 Formula Sheet'!$E$180)+'1.1 Formula Sheet'!$F$180,3)</f>
        <v>81.138</v>
      </c>
      <c r="D444"/>
      <c r="E444"/>
      <c r="F444"/>
      <c r="G444"/>
    </row>
    <row r="445" spans="2:7" ht="14.25">
      <c r="B445" s="37">
        <v>683</v>
      </c>
      <c r="C445" s="59">
        <f>ROUND((($B445-'1.1 Formula Sheet'!$D$180)*'1.1 Formula Sheet'!$E$180)+'1.1 Formula Sheet'!$F$180,3)</f>
        <v>81.241</v>
      </c>
      <c r="D445"/>
      <c r="E445"/>
      <c r="F445"/>
      <c r="G445"/>
    </row>
    <row r="446" spans="2:7" ht="14.25">
      <c r="B446" s="35">
        <v>684</v>
      </c>
      <c r="C446" s="58">
        <f>ROUND((($B446-'1.1 Formula Sheet'!$D$180)*'1.1 Formula Sheet'!$E$180)+'1.1 Formula Sheet'!$F$180,3)</f>
        <v>81.343</v>
      </c>
      <c r="D446"/>
      <c r="E446"/>
      <c r="F446"/>
      <c r="G446"/>
    </row>
    <row r="447" spans="2:7" ht="14.25">
      <c r="B447" s="37">
        <v>685</v>
      </c>
      <c r="C447" s="59">
        <f>ROUND((($B447-'1.1 Formula Sheet'!$D$180)*'1.1 Formula Sheet'!$E$180)+'1.1 Formula Sheet'!$F$180,3)</f>
        <v>81.445</v>
      </c>
      <c r="D447"/>
      <c r="E447"/>
      <c r="F447"/>
      <c r="G447"/>
    </row>
    <row r="448" spans="2:7" ht="14.25">
      <c r="B448" s="35">
        <v>686</v>
      </c>
      <c r="C448" s="58">
        <f>ROUND((($B448-'1.1 Formula Sheet'!$D$180)*'1.1 Formula Sheet'!$E$180)+'1.1 Formula Sheet'!$F$180,3)</f>
        <v>81.547</v>
      </c>
      <c r="D448"/>
      <c r="E448"/>
      <c r="F448"/>
      <c r="G448"/>
    </row>
    <row r="449" spans="2:7" ht="14.25">
      <c r="B449" s="37">
        <v>687</v>
      </c>
      <c r="C449" s="59">
        <f>ROUND((($B449-'1.1 Formula Sheet'!$D$180)*'1.1 Formula Sheet'!$E$180)+'1.1 Formula Sheet'!$F$180,3)</f>
        <v>81.649</v>
      </c>
      <c r="D449"/>
      <c r="E449"/>
      <c r="F449"/>
      <c r="G449"/>
    </row>
    <row r="450" spans="2:7" ht="14.25">
      <c r="B450" s="35">
        <v>688</v>
      </c>
      <c r="C450" s="58">
        <f>ROUND((($B450-'1.1 Formula Sheet'!$D$180)*'1.1 Formula Sheet'!$E$180)+'1.1 Formula Sheet'!$F$180,3)</f>
        <v>81.752</v>
      </c>
      <c r="D450"/>
      <c r="E450"/>
      <c r="F450"/>
      <c r="G450"/>
    </row>
    <row r="451" spans="2:7" ht="14.25">
      <c r="B451" s="37">
        <v>689</v>
      </c>
      <c r="C451" s="59">
        <f>ROUND((($B451-'1.1 Formula Sheet'!$D$180)*'1.1 Formula Sheet'!$E$180)+'1.1 Formula Sheet'!$F$180,3)</f>
        <v>81.854</v>
      </c>
      <c r="D451"/>
      <c r="E451"/>
      <c r="F451"/>
      <c r="G451"/>
    </row>
    <row r="452" spans="2:7" ht="14.25">
      <c r="B452" s="35">
        <v>690</v>
      </c>
      <c r="C452" s="58">
        <f>ROUND((($B452-'1.1 Formula Sheet'!$D$180)*'1.1 Formula Sheet'!$E$180)+'1.1 Formula Sheet'!$F$180,3)</f>
        <v>81.956</v>
      </c>
      <c r="D452"/>
      <c r="E452"/>
      <c r="F452"/>
      <c r="G452"/>
    </row>
    <row r="453" spans="2:7" ht="14.25">
      <c r="B453" s="37">
        <v>691</v>
      </c>
      <c r="C453" s="59">
        <f>ROUND((($B453-'1.1 Formula Sheet'!$D$180)*'1.1 Formula Sheet'!$E$180)+'1.1 Formula Sheet'!$F$180,3)</f>
        <v>82.058</v>
      </c>
      <c r="D453"/>
      <c r="E453"/>
      <c r="F453"/>
      <c r="G453"/>
    </row>
    <row r="454" spans="2:7" ht="14.25">
      <c r="B454" s="35">
        <v>692</v>
      </c>
      <c r="C454" s="58">
        <f>ROUND((($B454-'1.1 Formula Sheet'!$D$180)*'1.1 Formula Sheet'!$E$180)+'1.1 Formula Sheet'!$F$180,3)</f>
        <v>82.16</v>
      </c>
      <c r="D454"/>
      <c r="E454"/>
      <c r="F454"/>
      <c r="G454"/>
    </row>
    <row r="455" spans="2:7" ht="14.25">
      <c r="B455" s="37">
        <v>693</v>
      </c>
      <c r="C455" s="59">
        <f>ROUND((($B455-'1.1 Formula Sheet'!$D$180)*'1.1 Formula Sheet'!$E$180)+'1.1 Formula Sheet'!$F$180,3)</f>
        <v>82.263</v>
      </c>
      <c r="D455"/>
      <c r="E455"/>
      <c r="F455"/>
      <c r="G455"/>
    </row>
    <row r="456" spans="2:7" ht="14.25">
      <c r="B456" s="35">
        <v>694</v>
      </c>
      <c r="C456" s="58">
        <f>ROUND((($B456-'1.1 Formula Sheet'!$D$180)*'1.1 Formula Sheet'!$E$180)+'1.1 Formula Sheet'!$F$180,3)</f>
        <v>82.365</v>
      </c>
      <c r="D456"/>
      <c r="E456"/>
      <c r="F456"/>
      <c r="G456"/>
    </row>
    <row r="457" spans="2:7" ht="14.25">
      <c r="B457" s="37">
        <v>695</v>
      </c>
      <c r="C457" s="59">
        <f>ROUND((($B457-'1.1 Formula Sheet'!$D$180)*'1.1 Formula Sheet'!$E$180)+'1.1 Formula Sheet'!$F$180,3)</f>
        <v>82.467</v>
      </c>
      <c r="D457"/>
      <c r="E457"/>
      <c r="F457"/>
      <c r="G457"/>
    </row>
    <row r="458" spans="2:7" ht="14.25">
      <c r="B458" s="35">
        <v>696</v>
      </c>
      <c r="C458" s="58">
        <f>ROUND((($B458-'1.1 Formula Sheet'!$D$180)*'1.1 Formula Sheet'!$E$180)+'1.1 Formula Sheet'!$F$180,3)</f>
        <v>82.569</v>
      </c>
      <c r="D458"/>
      <c r="E458"/>
      <c r="F458"/>
      <c r="G458"/>
    </row>
    <row r="459" spans="2:7" ht="14.25">
      <c r="B459" s="37">
        <v>697</v>
      </c>
      <c r="C459" s="59">
        <f>ROUND((($B459-'1.1 Formula Sheet'!$D$180)*'1.1 Formula Sheet'!$E$180)+'1.1 Formula Sheet'!$F$180,3)</f>
        <v>82.671</v>
      </c>
      <c r="D459"/>
      <c r="E459"/>
      <c r="F459"/>
      <c r="G459"/>
    </row>
    <row r="460" spans="2:7" ht="14.25">
      <c r="B460" s="35">
        <v>698</v>
      </c>
      <c r="C460" s="58">
        <f>ROUND((($B460-'1.1 Formula Sheet'!$D$180)*'1.1 Formula Sheet'!$E$180)+'1.1 Formula Sheet'!$F$180,3)</f>
        <v>82.774</v>
      </c>
      <c r="D460"/>
      <c r="E460"/>
      <c r="F460"/>
      <c r="G460"/>
    </row>
    <row r="461" spans="2:7" ht="14.25">
      <c r="B461" s="37">
        <v>699</v>
      </c>
      <c r="C461" s="59">
        <f>ROUND((($B461-'1.1 Formula Sheet'!$D$180)*'1.1 Formula Sheet'!$E$180)+'1.1 Formula Sheet'!$F$180,3)</f>
        <v>82.876</v>
      </c>
      <c r="D461"/>
      <c r="E461"/>
      <c r="F461"/>
      <c r="G461"/>
    </row>
    <row r="462" spans="2:7" ht="14.25">
      <c r="B462" s="35">
        <v>700</v>
      </c>
      <c r="C462" s="58">
        <f>ROUND((($B462-'1.1 Formula Sheet'!$D$180)*'1.1 Formula Sheet'!$E$180)+'1.1 Formula Sheet'!$F$180,3)</f>
        <v>82.978</v>
      </c>
      <c r="D462"/>
      <c r="E462"/>
      <c r="F462"/>
      <c r="G462"/>
    </row>
    <row r="463" spans="2:7" ht="14.25">
      <c r="B463" s="37">
        <v>701</v>
      </c>
      <c r="C463" s="59">
        <f>ROUND((($B463-'1.1 Formula Sheet'!$D$180)*'1.1 Formula Sheet'!$E$180)+'1.1 Formula Sheet'!$F$180,3)</f>
        <v>83.08</v>
      </c>
      <c r="D463"/>
      <c r="E463"/>
      <c r="F463"/>
      <c r="G463"/>
    </row>
    <row r="464" spans="2:7" ht="14.25">
      <c r="B464" s="35">
        <v>702</v>
      </c>
      <c r="C464" s="58">
        <f>ROUND((($B464-'1.1 Formula Sheet'!$D$180)*'1.1 Formula Sheet'!$E$180)+'1.1 Formula Sheet'!$F$180,3)</f>
        <v>83.182</v>
      </c>
      <c r="D464"/>
      <c r="E464"/>
      <c r="F464"/>
      <c r="G464"/>
    </row>
    <row r="465" spans="2:7" ht="14.25">
      <c r="B465" s="37">
        <v>703</v>
      </c>
      <c r="C465" s="59">
        <f>ROUND((($B465-'1.1 Formula Sheet'!$D$180)*'1.1 Formula Sheet'!$E$180)+'1.1 Formula Sheet'!$F$180,3)</f>
        <v>83.285</v>
      </c>
      <c r="D465"/>
      <c r="E465"/>
      <c r="F465"/>
      <c r="G465"/>
    </row>
    <row r="466" spans="2:7" ht="14.25">
      <c r="B466" s="35">
        <v>704</v>
      </c>
      <c r="C466" s="58">
        <f>ROUND((($B466-'1.1 Formula Sheet'!$D$180)*'1.1 Formula Sheet'!$E$180)+'1.1 Formula Sheet'!$F$180,3)</f>
        <v>83.387</v>
      </c>
      <c r="D466"/>
      <c r="E466"/>
      <c r="F466"/>
      <c r="G466"/>
    </row>
    <row r="467" spans="2:7" ht="14.25">
      <c r="B467" s="37">
        <v>705</v>
      </c>
      <c r="C467" s="59">
        <f>ROUND((($B467-'1.1 Formula Sheet'!$D$180)*'1.1 Formula Sheet'!$E$180)+'1.1 Formula Sheet'!$F$180,3)</f>
        <v>83.489</v>
      </c>
      <c r="D467"/>
      <c r="E467"/>
      <c r="F467"/>
      <c r="G467"/>
    </row>
    <row r="468" spans="2:7" ht="14.25">
      <c r="B468" s="35">
        <v>706</v>
      </c>
      <c r="C468" s="58">
        <f>ROUND((($B468-'1.1 Formula Sheet'!$D$180)*'1.1 Formula Sheet'!$E$180)+'1.1 Formula Sheet'!$F$180,3)</f>
        <v>83.591</v>
      </c>
      <c r="D468"/>
      <c r="E468"/>
      <c r="F468"/>
      <c r="G468"/>
    </row>
    <row r="469" spans="2:7" ht="14.25">
      <c r="B469" s="37">
        <v>707</v>
      </c>
      <c r="C469" s="59">
        <f>ROUND((($B469-'1.1 Formula Sheet'!$D$180)*'1.1 Formula Sheet'!$E$180)+'1.1 Formula Sheet'!$F$180,3)</f>
        <v>83.693</v>
      </c>
      <c r="D469"/>
      <c r="E469"/>
      <c r="F469"/>
      <c r="G469"/>
    </row>
    <row r="470" spans="2:7" ht="14.25">
      <c r="B470" s="35">
        <v>708</v>
      </c>
      <c r="C470" s="58">
        <f>ROUND((($B470-'1.1 Formula Sheet'!$D$180)*'1.1 Formula Sheet'!$E$180)+'1.1 Formula Sheet'!$F$180,3)</f>
        <v>83.796</v>
      </c>
      <c r="D470"/>
      <c r="E470"/>
      <c r="F470"/>
      <c r="G470"/>
    </row>
    <row r="471" spans="2:7" ht="14.25">
      <c r="B471" s="37">
        <v>709</v>
      </c>
      <c r="C471" s="59">
        <f>ROUND((($B471-'1.1 Formula Sheet'!$D$180)*'1.1 Formula Sheet'!$E$180)+'1.1 Formula Sheet'!$F$180,3)</f>
        <v>83.898</v>
      </c>
      <c r="D471"/>
      <c r="E471"/>
      <c r="F471"/>
      <c r="G471"/>
    </row>
    <row r="472" spans="2:7" ht="14.25">
      <c r="B472" s="35">
        <v>710</v>
      </c>
      <c r="C472" s="58">
        <f>ROUND((($B472-'1.1 Formula Sheet'!$D$180)*'1.1 Formula Sheet'!$E$180)+'1.1 Formula Sheet'!$F$180,3)</f>
        <v>84</v>
      </c>
      <c r="D472"/>
      <c r="E472"/>
      <c r="F472"/>
      <c r="G472"/>
    </row>
    <row r="473" spans="2:7" ht="14.25">
      <c r="B473" s="37">
        <v>711</v>
      </c>
      <c r="C473" s="59">
        <f>ROUND((($B473-'1.1 Formula Sheet'!$D$180)*'1.1 Formula Sheet'!$E$180)+'1.1 Formula Sheet'!$F$180,3)</f>
        <v>84.102</v>
      </c>
      <c r="D473"/>
      <c r="E473"/>
      <c r="F473"/>
      <c r="G473"/>
    </row>
    <row r="474" spans="2:7" ht="14.25">
      <c r="B474" s="35">
        <v>712</v>
      </c>
      <c r="C474" s="58">
        <f>ROUND((($B474-'1.1 Formula Sheet'!$D$180)*'1.1 Formula Sheet'!$E$180)+'1.1 Formula Sheet'!$F$180,3)</f>
        <v>84.204</v>
      </c>
      <c r="D474"/>
      <c r="E474"/>
      <c r="F474"/>
      <c r="G474"/>
    </row>
    <row r="475" spans="2:7" ht="14.25">
      <c r="B475" s="37">
        <v>713</v>
      </c>
      <c r="C475" s="59">
        <f>ROUND((($B475-'1.1 Formula Sheet'!$D$180)*'1.1 Formula Sheet'!$E$180)+'1.1 Formula Sheet'!$F$180,3)</f>
        <v>84.307</v>
      </c>
      <c r="D475"/>
      <c r="E475"/>
      <c r="F475"/>
      <c r="G475"/>
    </row>
    <row r="476" spans="2:7" ht="14.25">
      <c r="B476" s="35">
        <v>714</v>
      </c>
      <c r="C476" s="58">
        <f>ROUND((($B476-'1.1 Formula Sheet'!$D$180)*'1.1 Formula Sheet'!$E$180)+'1.1 Formula Sheet'!$F$180,3)</f>
        <v>84.409</v>
      </c>
      <c r="D476"/>
      <c r="E476"/>
      <c r="F476"/>
      <c r="G476"/>
    </row>
    <row r="477" spans="2:7" ht="14.25">
      <c r="B477" s="37">
        <v>715</v>
      </c>
      <c r="C477" s="59">
        <f>ROUND((($B477-'1.1 Formula Sheet'!$D$180)*'1.1 Formula Sheet'!$E$180)+'1.1 Formula Sheet'!$F$180,3)</f>
        <v>84.511</v>
      </c>
      <c r="D477"/>
      <c r="E477"/>
      <c r="F477"/>
      <c r="G477"/>
    </row>
    <row r="478" spans="2:7" ht="14.25">
      <c r="B478" s="35">
        <v>716</v>
      </c>
      <c r="C478" s="58">
        <f>ROUND((($B478-'1.1 Formula Sheet'!$D$180)*'1.1 Formula Sheet'!$E$180)+'1.1 Formula Sheet'!$F$180,3)</f>
        <v>84.613</v>
      </c>
      <c r="D478"/>
      <c r="E478"/>
      <c r="F478"/>
      <c r="G478"/>
    </row>
    <row r="479" spans="2:7" ht="14.25">
      <c r="B479" s="37">
        <v>717</v>
      </c>
      <c r="C479" s="59">
        <f>ROUND((($B479-'1.1 Formula Sheet'!$D$180)*'1.1 Formula Sheet'!$E$180)+'1.1 Formula Sheet'!$F$180,3)</f>
        <v>84.715</v>
      </c>
      <c r="D479"/>
      <c r="E479"/>
      <c r="F479"/>
      <c r="G479"/>
    </row>
    <row r="480" spans="2:7" ht="14.25">
      <c r="B480" s="35">
        <v>718</v>
      </c>
      <c r="C480" s="58">
        <f>ROUND((($B480-'1.1 Formula Sheet'!$D$180)*'1.1 Formula Sheet'!$E$180)+'1.1 Formula Sheet'!$F$180,3)</f>
        <v>84.818</v>
      </c>
      <c r="D480"/>
      <c r="E480"/>
      <c r="F480"/>
      <c r="G480"/>
    </row>
    <row r="481" spans="2:7" ht="14.25">
      <c r="B481" s="37">
        <v>719</v>
      </c>
      <c r="C481" s="59">
        <f>ROUND((($B481-'1.1 Formula Sheet'!$D$180)*'1.1 Formula Sheet'!$E$180)+'1.1 Formula Sheet'!$F$180,3)</f>
        <v>84.92</v>
      </c>
      <c r="D481"/>
      <c r="E481"/>
      <c r="F481"/>
      <c r="G481"/>
    </row>
    <row r="482" spans="2:7" ht="14.25">
      <c r="B482" s="35">
        <v>720</v>
      </c>
      <c r="C482" s="58">
        <f>ROUND((($B482-'1.1 Formula Sheet'!$D$180)*'1.1 Formula Sheet'!$E$180)+'1.1 Formula Sheet'!$F$180,3)</f>
        <v>85.022</v>
      </c>
      <c r="D482"/>
      <c r="E482"/>
      <c r="F482"/>
      <c r="G482"/>
    </row>
    <row r="483" spans="2:7" ht="14.25">
      <c r="B483" s="37">
        <v>721</v>
      </c>
      <c r="C483" s="59">
        <f>ROUND((($B483-'1.1 Formula Sheet'!$D$180)*'1.1 Formula Sheet'!$E$180)+'1.1 Formula Sheet'!$F$180,3)</f>
        <v>85.124</v>
      </c>
      <c r="D483"/>
      <c r="E483"/>
      <c r="F483"/>
      <c r="G483"/>
    </row>
    <row r="484" spans="2:7" ht="14.25">
      <c r="B484" s="35">
        <v>722</v>
      </c>
      <c r="C484" s="58">
        <f>ROUND((($B484-'1.1 Formula Sheet'!$D$180)*'1.1 Formula Sheet'!$E$180)+'1.1 Formula Sheet'!$F$180,3)</f>
        <v>85.226</v>
      </c>
      <c r="D484"/>
      <c r="E484"/>
      <c r="F484"/>
      <c r="G484"/>
    </row>
    <row r="485" spans="2:7" ht="14.25">
      <c r="B485" s="37">
        <v>723</v>
      </c>
      <c r="C485" s="59">
        <f>ROUND((($B485-'1.1 Formula Sheet'!$D$180)*'1.1 Formula Sheet'!$E$180)+'1.1 Formula Sheet'!$F$180,3)</f>
        <v>85.329</v>
      </c>
      <c r="D485"/>
      <c r="E485"/>
      <c r="F485"/>
      <c r="G485"/>
    </row>
    <row r="486" spans="2:7" ht="14.25">
      <c r="B486" s="35">
        <v>724</v>
      </c>
      <c r="C486" s="58">
        <f>ROUND((($B486-'1.1 Formula Sheet'!$D$180)*'1.1 Formula Sheet'!$E$180)+'1.1 Formula Sheet'!$F$180,3)</f>
        <v>85.431</v>
      </c>
      <c r="D486"/>
      <c r="E486"/>
      <c r="F486"/>
      <c r="G486"/>
    </row>
    <row r="487" spans="2:7" ht="14.25">
      <c r="B487" s="37">
        <v>725</v>
      </c>
      <c r="C487" s="59">
        <f>ROUND((($B487-'1.1 Formula Sheet'!$D$180)*'1.1 Formula Sheet'!$E$180)+'1.1 Formula Sheet'!$F$180,3)</f>
        <v>85.533</v>
      </c>
      <c r="D487"/>
      <c r="E487"/>
      <c r="F487"/>
      <c r="G487"/>
    </row>
    <row r="488" spans="2:7" ht="14.25">
      <c r="B488" s="35">
        <v>726</v>
      </c>
      <c r="C488" s="58">
        <f>ROUND((($B488-'1.1 Formula Sheet'!$D$180)*'1.1 Formula Sheet'!$E$180)+'1.1 Formula Sheet'!$F$180,3)</f>
        <v>85.635</v>
      </c>
      <c r="D488"/>
      <c r="E488"/>
      <c r="F488"/>
      <c r="G488"/>
    </row>
    <row r="489" spans="2:7" ht="14.25">
      <c r="B489" s="37">
        <v>727</v>
      </c>
      <c r="C489" s="59">
        <f>ROUND((($B489-'1.1 Formula Sheet'!$D$180)*'1.1 Formula Sheet'!$E$180)+'1.1 Formula Sheet'!$F$180,3)</f>
        <v>85.737</v>
      </c>
      <c r="D489"/>
      <c r="E489"/>
      <c r="F489"/>
      <c r="G489"/>
    </row>
    <row r="490" spans="2:7" ht="14.25">
      <c r="B490" s="35">
        <v>728</v>
      </c>
      <c r="C490" s="58">
        <f>ROUND((($B490-'1.1 Formula Sheet'!$D$180)*'1.1 Formula Sheet'!$E$180)+'1.1 Formula Sheet'!$F$180,3)</f>
        <v>85.84</v>
      </c>
      <c r="D490"/>
      <c r="E490"/>
      <c r="F490"/>
      <c r="G490"/>
    </row>
    <row r="491" spans="2:7" ht="14.25">
      <c r="B491" s="37">
        <v>729</v>
      </c>
      <c r="C491" s="59">
        <f>ROUND((($B491-'1.1 Formula Sheet'!$D$180)*'1.1 Formula Sheet'!$E$180)+'1.1 Formula Sheet'!$F$180,3)</f>
        <v>85.942</v>
      </c>
      <c r="D491"/>
      <c r="E491"/>
      <c r="F491"/>
      <c r="G491"/>
    </row>
    <row r="492" spans="2:7" ht="14.25">
      <c r="B492" s="35">
        <v>730</v>
      </c>
      <c r="C492" s="58">
        <f>ROUND((($B492-'1.1 Formula Sheet'!$D$180)*'1.1 Formula Sheet'!$E$180)+'1.1 Formula Sheet'!$F$180,3)</f>
        <v>86.044</v>
      </c>
      <c r="D492"/>
      <c r="E492"/>
      <c r="F492"/>
      <c r="G492"/>
    </row>
    <row r="493" spans="2:7" ht="14.25">
      <c r="B493" s="37">
        <v>731</v>
      </c>
      <c r="C493" s="59">
        <f>ROUND((($B493-'1.1 Formula Sheet'!$D$180)*'1.1 Formula Sheet'!$E$180)+'1.1 Formula Sheet'!$F$180,3)</f>
        <v>86.146</v>
      </c>
      <c r="D493"/>
      <c r="E493"/>
      <c r="F493"/>
      <c r="G493"/>
    </row>
    <row r="494" spans="2:7" ht="14.25">
      <c r="B494" s="35">
        <v>732</v>
      </c>
      <c r="C494" s="58">
        <f>ROUND((($B494-'1.1 Formula Sheet'!$D$180)*'1.1 Formula Sheet'!$E$180)+'1.1 Formula Sheet'!$F$180,3)</f>
        <v>86.248</v>
      </c>
      <c r="D494"/>
      <c r="E494"/>
      <c r="F494"/>
      <c r="G494"/>
    </row>
    <row r="495" spans="2:7" ht="14.25">
      <c r="B495" s="37">
        <v>733</v>
      </c>
      <c r="C495" s="59">
        <f>ROUND((($B495-'1.1 Formula Sheet'!$D$180)*'1.1 Formula Sheet'!$E$180)+'1.1 Formula Sheet'!$F$180,3)</f>
        <v>86.351</v>
      </c>
      <c r="D495"/>
      <c r="E495"/>
      <c r="F495"/>
      <c r="G495"/>
    </row>
    <row r="496" spans="2:7" ht="14.25">
      <c r="B496" s="35">
        <v>734</v>
      </c>
      <c r="C496" s="58">
        <f>ROUND((($B496-'1.1 Formula Sheet'!$D$180)*'1.1 Formula Sheet'!$E$180)+'1.1 Formula Sheet'!$F$180,3)</f>
        <v>86.453</v>
      </c>
      <c r="D496"/>
      <c r="E496"/>
      <c r="F496"/>
      <c r="G496"/>
    </row>
    <row r="497" spans="2:7" ht="14.25">
      <c r="B497" s="37">
        <v>735</v>
      </c>
      <c r="C497" s="59">
        <f>ROUND((($B497-'1.1 Formula Sheet'!$D$180)*'1.1 Formula Sheet'!$E$180)+'1.1 Formula Sheet'!$F$180,3)</f>
        <v>86.555</v>
      </c>
      <c r="D497"/>
      <c r="E497"/>
      <c r="F497"/>
      <c r="G497"/>
    </row>
    <row r="498" spans="2:7" ht="14.25">
      <c r="B498" s="35">
        <v>736</v>
      </c>
      <c r="C498" s="58">
        <f>ROUND((($B498-'1.1 Formula Sheet'!$D$180)*'1.1 Formula Sheet'!$E$180)+'1.1 Formula Sheet'!$F$180,3)</f>
        <v>86.657</v>
      </c>
      <c r="D498"/>
      <c r="E498"/>
      <c r="F498"/>
      <c r="G498"/>
    </row>
    <row r="499" spans="2:7" ht="14.25">
      <c r="B499" s="37">
        <v>737</v>
      </c>
      <c r="C499" s="59">
        <f>ROUND((($B499-'1.1 Formula Sheet'!$D$180)*'1.1 Formula Sheet'!$E$180)+'1.1 Formula Sheet'!$F$180,3)</f>
        <v>86.759</v>
      </c>
      <c r="D499"/>
      <c r="E499"/>
      <c r="F499"/>
      <c r="G499"/>
    </row>
    <row r="500" spans="2:7" ht="14.25">
      <c r="B500" s="35">
        <v>738</v>
      </c>
      <c r="C500" s="58">
        <f>ROUND((($B500-'1.1 Formula Sheet'!$D$180)*'1.1 Formula Sheet'!$E$180)+'1.1 Formula Sheet'!$F$180,3)</f>
        <v>86.862</v>
      </c>
      <c r="D500"/>
      <c r="E500"/>
      <c r="F500"/>
      <c r="G500"/>
    </row>
    <row r="501" spans="2:7" ht="14.25">
      <c r="B501" s="37">
        <v>739</v>
      </c>
      <c r="C501" s="59">
        <f>ROUND((($B501-'1.1 Formula Sheet'!$D$180)*'1.1 Formula Sheet'!$E$180)+'1.1 Formula Sheet'!$F$180,3)</f>
        <v>86.964</v>
      </c>
      <c r="D501"/>
      <c r="E501"/>
      <c r="F501"/>
      <c r="G501"/>
    </row>
    <row r="502" spans="2:8" s="38" customFormat="1" ht="14.25">
      <c r="B502" s="35">
        <v>740</v>
      </c>
      <c r="C502" s="58">
        <f>ROUND((($B502-'1.1 Formula Sheet'!$D$180)*'1.1 Formula Sheet'!$E$180)+'1.1 Formula Sheet'!$F$180,3)</f>
        <v>87.066</v>
      </c>
      <c r="G502"/>
      <c r="H502"/>
    </row>
    <row r="503" spans="2:7" ht="14.25">
      <c r="B503" s="37">
        <v>741</v>
      </c>
      <c r="C503" s="59">
        <f>ROUND((($B503-'1.1 Formula Sheet'!$D$180)*'1.1 Formula Sheet'!$E$180)+'1.1 Formula Sheet'!$F$180,3)</f>
        <v>87.168</v>
      </c>
      <c r="D503"/>
      <c r="E503"/>
      <c r="F503"/>
      <c r="G503"/>
    </row>
    <row r="504" spans="2:8" s="38" customFormat="1" ht="14.25">
      <c r="B504" s="35">
        <v>742</v>
      </c>
      <c r="C504" s="58">
        <f>ROUND((($B504-'1.1 Formula Sheet'!$D$180)*'1.1 Formula Sheet'!$E$180)+'1.1 Formula Sheet'!$F$180,3)</f>
        <v>87.27</v>
      </c>
      <c r="G504"/>
      <c r="H504"/>
    </row>
    <row r="505" spans="2:7" ht="14.25">
      <c r="B505" s="37">
        <v>743</v>
      </c>
      <c r="C505" s="59">
        <f>ROUND((($B505-'1.1 Formula Sheet'!$D$180)*'1.1 Formula Sheet'!$E$180)+'1.1 Formula Sheet'!$F$180,3)</f>
        <v>87.373</v>
      </c>
      <c r="D505"/>
      <c r="E505"/>
      <c r="F505"/>
      <c r="G505"/>
    </row>
    <row r="506" spans="2:8" s="38" customFormat="1" ht="14.25">
      <c r="B506" s="35">
        <v>744</v>
      </c>
      <c r="C506" s="58">
        <f>ROUND((($B506-'1.1 Formula Sheet'!$D$180)*'1.1 Formula Sheet'!$E$180)+'1.1 Formula Sheet'!$F$180,3)</f>
        <v>87.475</v>
      </c>
      <c r="G506"/>
      <c r="H506"/>
    </row>
    <row r="507" spans="2:7" ht="14.25">
      <c r="B507" s="37">
        <v>745</v>
      </c>
      <c r="C507" s="59">
        <f>ROUND((($B507-'1.1 Formula Sheet'!$D$180)*'1.1 Formula Sheet'!$E$180)+'1.1 Formula Sheet'!$F$180,3)</f>
        <v>87.577</v>
      </c>
      <c r="D507"/>
      <c r="E507"/>
      <c r="F507"/>
      <c r="G507"/>
    </row>
    <row r="508" spans="2:3" s="38" customFormat="1" ht="14.25">
      <c r="B508" s="35">
        <v>746</v>
      </c>
      <c r="C508" s="58">
        <f>ROUND((($B508-'1.1 Formula Sheet'!$D$180)*'1.1 Formula Sheet'!$E$180)+'1.1 Formula Sheet'!$F$180,3)</f>
        <v>87.679</v>
      </c>
    </row>
    <row r="509" spans="2:7" ht="14.25">
      <c r="B509" s="37">
        <v>747</v>
      </c>
      <c r="C509" s="59">
        <f>ROUND((($B509-'1.1 Formula Sheet'!$D$180)*'1.1 Formula Sheet'!$E$180)+'1.1 Formula Sheet'!$F$180,3)</f>
        <v>87.781</v>
      </c>
      <c r="D509"/>
      <c r="E509"/>
      <c r="F509"/>
      <c r="G509"/>
    </row>
    <row r="510" spans="2:3" s="38" customFormat="1" ht="14.25">
      <c r="B510" s="35">
        <v>748</v>
      </c>
      <c r="C510" s="58">
        <f>ROUND((($B510-'1.1 Formula Sheet'!$D$180)*'1.1 Formula Sheet'!$E$180)+'1.1 Formula Sheet'!$F$180,3)</f>
        <v>87.884</v>
      </c>
    </row>
    <row r="511" spans="2:7" ht="14.25">
      <c r="B511" s="37">
        <v>749</v>
      </c>
      <c r="C511" s="59">
        <f>ROUND((($B511-'1.1 Formula Sheet'!$D$180)*'1.1 Formula Sheet'!$E$180)+'1.1 Formula Sheet'!$F$180,3)</f>
        <v>87.986</v>
      </c>
      <c r="D511"/>
      <c r="E511"/>
      <c r="F511"/>
      <c r="G511"/>
    </row>
    <row r="512" spans="2:3" s="38" customFormat="1" ht="14.25">
      <c r="B512" s="147">
        <v>750</v>
      </c>
      <c r="C512" s="148">
        <f>ROUND((($B512-'1.1 Formula Sheet'!$D$180)*'1.1 Formula Sheet'!$E$180)+'1.1 Formula Sheet'!$F$180,3)</f>
        <v>88.088</v>
      </c>
    </row>
    <row r="513" spans="2:7" ht="14.25">
      <c r="B513" s="23"/>
      <c r="C513" s="36"/>
      <c r="D513" s="36"/>
      <c r="E513" s="36"/>
      <c r="F513" s="36"/>
      <c r="G513" s="36"/>
    </row>
    <row r="514" spans="4:7" ht="14.25">
      <c r="D514"/>
      <c r="E514"/>
      <c r="F514"/>
      <c r="G514"/>
    </row>
    <row r="515" spans="2:7" ht="15">
      <c r="B515" s="31" t="s">
        <v>22</v>
      </c>
      <c r="D515"/>
      <c r="E515"/>
      <c r="F515"/>
      <c r="G515"/>
    </row>
    <row r="516" spans="2:7" ht="14.25">
      <c r="B516" t="s">
        <v>23</v>
      </c>
      <c r="E516" s="29">
        <f>'1.1 Formula Sheet'!F205</f>
        <v>1.5</v>
      </c>
      <c r="F516"/>
      <c r="G516"/>
    </row>
    <row r="517" spans="4:7" ht="14.25">
      <c r="D517"/>
      <c r="E517"/>
      <c r="F517"/>
      <c r="G517"/>
    </row>
    <row r="518" spans="5:7" ht="14.25">
      <c r="E518"/>
      <c r="F518"/>
      <c r="G518"/>
    </row>
    <row r="519" spans="3:7" ht="14.25">
      <c r="C519"/>
      <c r="G519"/>
    </row>
    <row r="520" spans="2:7" ht="14.25">
      <c r="B520" t="s">
        <v>17</v>
      </c>
      <c r="D520"/>
      <c r="E520"/>
      <c r="F520"/>
      <c r="G520"/>
    </row>
    <row r="521" spans="2:7" ht="14.25">
      <c r="B521" s="38" t="s">
        <v>109</v>
      </c>
      <c r="D521"/>
      <c r="E521"/>
      <c r="F521"/>
      <c r="G521"/>
    </row>
    <row r="522" spans="2:7" ht="14.25">
      <c r="B522" t="s">
        <v>179</v>
      </c>
      <c r="D522"/>
      <c r="E522"/>
      <c r="F522"/>
      <c r="G522"/>
    </row>
    <row r="523" spans="2:7" ht="14.25">
      <c r="B523" s="38" t="s">
        <v>18</v>
      </c>
      <c r="D523"/>
      <c r="E523"/>
      <c r="F523"/>
      <c r="G523"/>
    </row>
    <row r="524" spans="2:7" ht="14.25">
      <c r="B524" s="38" t="s">
        <v>19</v>
      </c>
      <c r="D524"/>
      <c r="E524"/>
      <c r="F524"/>
      <c r="G524"/>
    </row>
    <row r="525" spans="2:7" ht="14.25">
      <c r="B525" s="38"/>
      <c r="D525"/>
      <c r="E525"/>
      <c r="F525"/>
      <c r="G525"/>
    </row>
    <row r="526" spans="2:7" ht="14.25">
      <c r="B526" t="s">
        <v>182</v>
      </c>
      <c r="D526"/>
      <c r="E526"/>
      <c r="F526"/>
      <c r="G526"/>
    </row>
    <row r="527" ht="14.25">
      <c r="B527" s="38" t="s">
        <v>183</v>
      </c>
    </row>
    <row r="528" ht="14.25">
      <c r="B528" s="38" t="s">
        <v>179</v>
      </c>
    </row>
    <row r="529" ht="14.25">
      <c r="B529" t="s">
        <v>184</v>
      </c>
    </row>
    <row r="530" ht="14.25">
      <c r="B530" t="s">
        <v>185</v>
      </c>
    </row>
    <row r="532" ht="14.25">
      <c r="B532" s="38" t="s">
        <v>178</v>
      </c>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xl/worksheets/sheet29.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s>
  <sheetData>
    <row r="1" spans="1:18" s="3" customFormat="1" ht="17.25">
      <c r="A1" s="2" t="s">
        <v>174</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20" t="s">
        <v>8</v>
      </c>
      <c r="C6" s="142">
        <f>ROUND('1.1 Formula Sheet'!$C185,3)</f>
        <v>45.239</v>
      </c>
      <c r="D6"/>
      <c r="E6"/>
      <c r="F6"/>
      <c r="G6"/>
    </row>
    <row r="7" spans="2:7" ht="14.25">
      <c r="B7" s="144" t="s">
        <v>9</v>
      </c>
      <c r="C7" s="59">
        <f>ROUND('1.1 Formula Sheet'!$C186,3)</f>
        <v>58.395</v>
      </c>
      <c r="D7"/>
      <c r="E7"/>
      <c r="F7"/>
      <c r="G7"/>
    </row>
    <row r="8" spans="2:7" ht="14.25">
      <c r="B8" s="35">
        <v>251</v>
      </c>
      <c r="C8" s="58">
        <f>ROUND((($B8-'1.1 Formula Sheet'!$D$187)*'1.1 Formula Sheet'!$E$187)+'1.1 Formula Sheet'!$F$187,3)</f>
        <v>58.558</v>
      </c>
      <c r="D8"/>
      <c r="E8"/>
      <c r="F8"/>
      <c r="G8"/>
    </row>
    <row r="9" spans="2:7" ht="14.25">
      <c r="B9" s="37">
        <v>252</v>
      </c>
      <c r="C9" s="59">
        <f>ROUND((($B9-'1.1 Formula Sheet'!$D$187)*'1.1 Formula Sheet'!$E$187)+'1.1 Formula Sheet'!$F$187,3)</f>
        <v>58.72</v>
      </c>
      <c r="D9"/>
      <c r="E9"/>
      <c r="F9"/>
      <c r="G9"/>
    </row>
    <row r="10" spans="2:7" ht="14.25">
      <c r="B10" s="35">
        <v>253</v>
      </c>
      <c r="C10" s="58">
        <f>ROUND((($B10-'1.1 Formula Sheet'!$D$187)*'1.1 Formula Sheet'!$E$187)+'1.1 Formula Sheet'!$F$187,3)</f>
        <v>58.881</v>
      </c>
      <c r="D10"/>
      <c r="E10"/>
      <c r="F10"/>
      <c r="G10"/>
    </row>
    <row r="11" spans="2:7" ht="14.25">
      <c r="B11" s="37">
        <v>254</v>
      </c>
      <c r="C11" s="59">
        <f>ROUND((($B11-'1.1 Formula Sheet'!$D$187)*'1.1 Formula Sheet'!$E$187)+'1.1 Formula Sheet'!$F$187,3)</f>
        <v>59.042</v>
      </c>
      <c r="D11"/>
      <c r="E11"/>
      <c r="F11"/>
      <c r="G11"/>
    </row>
    <row r="12" spans="2:7" ht="14.25">
      <c r="B12" s="35">
        <v>255</v>
      </c>
      <c r="C12" s="58">
        <f>ROUND((($B12-'1.1 Formula Sheet'!$D$187)*'1.1 Formula Sheet'!$E$187)+'1.1 Formula Sheet'!$F$187,3)</f>
        <v>59.204</v>
      </c>
      <c r="D12"/>
      <c r="E12"/>
      <c r="F12"/>
      <c r="G12"/>
    </row>
    <row r="13" spans="2:7" ht="14.25">
      <c r="B13" s="37">
        <v>256</v>
      </c>
      <c r="C13" s="59">
        <f>ROUND((($B13-'1.1 Formula Sheet'!$D$187)*'1.1 Formula Sheet'!$E$187)+'1.1 Formula Sheet'!$F$187,3)</f>
        <v>59.365</v>
      </c>
      <c r="D13"/>
      <c r="E13"/>
      <c r="F13"/>
      <c r="G13"/>
    </row>
    <row r="14" spans="2:7" ht="14.25">
      <c r="B14" s="35">
        <v>257</v>
      </c>
      <c r="C14" s="58">
        <f>ROUND((($B14-'1.1 Formula Sheet'!$D$187)*'1.1 Formula Sheet'!$E$187)+'1.1 Formula Sheet'!$F$187,3)</f>
        <v>59.527</v>
      </c>
      <c r="D14"/>
      <c r="E14"/>
      <c r="F14"/>
      <c r="G14"/>
    </row>
    <row r="15" spans="2:7" ht="14.25">
      <c r="B15" s="37">
        <v>258</v>
      </c>
      <c r="C15" s="59">
        <f>ROUND((($B15-'1.1 Formula Sheet'!$D$187)*'1.1 Formula Sheet'!$E$187)+'1.1 Formula Sheet'!$F$187,3)</f>
        <v>59.688</v>
      </c>
      <c r="D15"/>
      <c r="E15"/>
      <c r="F15"/>
      <c r="G15"/>
    </row>
    <row r="16" spans="2:7" ht="14.25">
      <c r="B16" s="35">
        <v>259</v>
      </c>
      <c r="C16" s="58">
        <f>ROUND((($B16-'1.1 Formula Sheet'!$D$187)*'1.1 Formula Sheet'!$E$187)+'1.1 Formula Sheet'!$F$187,3)</f>
        <v>59.849</v>
      </c>
      <c r="D16"/>
      <c r="E16"/>
      <c r="F16"/>
      <c r="G16"/>
    </row>
    <row r="17" spans="2:7" ht="14.25">
      <c r="B17" s="37">
        <v>260</v>
      </c>
      <c r="C17" s="59">
        <f>ROUND((($B17-'1.1 Formula Sheet'!$D$187)*'1.1 Formula Sheet'!$E$187)+'1.1 Formula Sheet'!$F$187,3)</f>
        <v>60.011</v>
      </c>
      <c r="D17"/>
      <c r="E17"/>
      <c r="F17"/>
      <c r="G17"/>
    </row>
    <row r="18" spans="2:7" ht="14.25">
      <c r="B18" s="35">
        <v>261</v>
      </c>
      <c r="C18" s="58">
        <f>ROUND((($B18-'1.1 Formula Sheet'!$D$187)*'1.1 Formula Sheet'!$E$187)+'1.1 Formula Sheet'!$F$187,3)</f>
        <v>60.172</v>
      </c>
      <c r="D18"/>
      <c r="E18"/>
      <c r="F18"/>
      <c r="G18"/>
    </row>
    <row r="19" spans="2:7" ht="14.25">
      <c r="B19" s="37">
        <v>262</v>
      </c>
      <c r="C19" s="59">
        <f>ROUND((($B19-'1.1 Formula Sheet'!$D$187)*'1.1 Formula Sheet'!$E$187)+'1.1 Formula Sheet'!$F$187,3)</f>
        <v>60.334</v>
      </c>
      <c r="D19"/>
      <c r="E19"/>
      <c r="F19"/>
      <c r="G19"/>
    </row>
    <row r="20" spans="2:7" ht="14.25">
      <c r="B20" s="35">
        <v>263</v>
      </c>
      <c r="C20" s="58">
        <f>ROUND((($B20-'1.1 Formula Sheet'!$D$187)*'1.1 Formula Sheet'!$E$187)+'1.1 Formula Sheet'!$F$187,3)</f>
        <v>60.495</v>
      </c>
      <c r="D20"/>
      <c r="E20"/>
      <c r="F20"/>
      <c r="G20"/>
    </row>
    <row r="21" spans="2:7" ht="14.25">
      <c r="B21" s="37">
        <v>264</v>
      </c>
      <c r="C21" s="59">
        <f>ROUND((($B21-'1.1 Formula Sheet'!$D$187)*'1.1 Formula Sheet'!$E$187)+'1.1 Formula Sheet'!$F$187,3)</f>
        <v>60.656</v>
      </c>
      <c r="D21"/>
      <c r="E21"/>
      <c r="F21"/>
      <c r="G21"/>
    </row>
    <row r="22" spans="2:7" ht="14.25">
      <c r="B22" s="35">
        <v>265</v>
      </c>
      <c r="C22" s="58">
        <f>ROUND((($B22-'1.1 Formula Sheet'!$D$187)*'1.1 Formula Sheet'!$E$187)+'1.1 Formula Sheet'!$F$187,3)</f>
        <v>60.818</v>
      </c>
      <c r="D22"/>
      <c r="E22"/>
      <c r="F22"/>
      <c r="G22"/>
    </row>
    <row r="23" spans="2:7" ht="14.25">
      <c r="B23" s="37">
        <v>266</v>
      </c>
      <c r="C23" s="59">
        <f>ROUND((($B23-'1.1 Formula Sheet'!$D$187)*'1.1 Formula Sheet'!$E$187)+'1.1 Formula Sheet'!$F$187,3)</f>
        <v>60.979</v>
      </c>
      <c r="D23"/>
      <c r="E23"/>
      <c r="F23"/>
      <c r="G23"/>
    </row>
    <row r="24" spans="2:7" ht="14.25">
      <c r="B24" s="35">
        <v>267</v>
      </c>
      <c r="C24" s="58">
        <f>ROUND((($B24-'1.1 Formula Sheet'!$D$187)*'1.1 Formula Sheet'!$E$187)+'1.1 Formula Sheet'!$F$187,3)</f>
        <v>61.141</v>
      </c>
      <c r="D24"/>
      <c r="E24"/>
      <c r="F24"/>
      <c r="G24"/>
    </row>
    <row r="25" spans="2:7" ht="14.25">
      <c r="B25" s="37">
        <v>268</v>
      </c>
      <c r="C25" s="59">
        <f>ROUND((($B25-'1.1 Formula Sheet'!$D$187)*'1.1 Formula Sheet'!$E$187)+'1.1 Formula Sheet'!$F$187,3)</f>
        <v>61.302</v>
      </c>
      <c r="D25"/>
      <c r="E25"/>
      <c r="F25"/>
      <c r="G25"/>
    </row>
    <row r="26" spans="2:7" ht="14.25">
      <c r="B26" s="35">
        <v>269</v>
      </c>
      <c r="C26" s="58">
        <f>ROUND((($B26-'1.1 Formula Sheet'!$D$187)*'1.1 Formula Sheet'!$E$187)+'1.1 Formula Sheet'!$F$187,3)</f>
        <v>61.463</v>
      </c>
      <c r="D26"/>
      <c r="E26"/>
      <c r="F26"/>
      <c r="G26"/>
    </row>
    <row r="27" spans="2:7" ht="14.25">
      <c r="B27" s="37">
        <v>270</v>
      </c>
      <c r="C27" s="59">
        <f>ROUND((($B27-'1.1 Formula Sheet'!$D$187)*'1.1 Formula Sheet'!$E$187)+'1.1 Formula Sheet'!$F$187,3)</f>
        <v>61.625</v>
      </c>
      <c r="D27"/>
      <c r="E27"/>
      <c r="F27"/>
      <c r="G27"/>
    </row>
    <row r="28" spans="2:7" ht="14.25">
      <c r="B28" s="35">
        <v>271</v>
      </c>
      <c r="C28" s="58">
        <f>ROUND((($B28-'1.1 Formula Sheet'!$D$187)*'1.1 Formula Sheet'!$E$187)+'1.1 Formula Sheet'!$F$187,3)</f>
        <v>61.786</v>
      </c>
      <c r="D28"/>
      <c r="E28"/>
      <c r="F28"/>
      <c r="G28"/>
    </row>
    <row r="29" spans="2:7" ht="14.25">
      <c r="B29" s="37">
        <v>272</v>
      </c>
      <c r="C29" s="59">
        <f>ROUND((($B29-'1.1 Formula Sheet'!$D$187)*'1.1 Formula Sheet'!$E$187)+'1.1 Formula Sheet'!$F$187,3)</f>
        <v>61.948</v>
      </c>
      <c r="D29"/>
      <c r="E29"/>
      <c r="F29"/>
      <c r="G29"/>
    </row>
    <row r="30" spans="2:7" ht="14.25">
      <c r="B30" s="35">
        <v>273</v>
      </c>
      <c r="C30" s="58">
        <f>ROUND((($B30-'1.1 Formula Sheet'!$D$187)*'1.1 Formula Sheet'!$E$187)+'1.1 Formula Sheet'!$F$187,3)</f>
        <v>62.109</v>
      </c>
      <c r="D30"/>
      <c r="E30"/>
      <c r="F30"/>
      <c r="G30"/>
    </row>
    <row r="31" spans="2:7" ht="14.25">
      <c r="B31" s="37">
        <v>274</v>
      </c>
      <c r="C31" s="59">
        <f>ROUND((($B31-'1.1 Formula Sheet'!$D$187)*'1.1 Formula Sheet'!$E$187)+'1.1 Formula Sheet'!$F$187,3)</f>
        <v>62.27</v>
      </c>
      <c r="D31"/>
      <c r="E31"/>
      <c r="F31"/>
      <c r="G31"/>
    </row>
    <row r="32" spans="2:7" ht="14.25">
      <c r="B32" s="35">
        <v>275</v>
      </c>
      <c r="C32" s="58">
        <f>ROUND((($B32-'1.1 Formula Sheet'!$D$187)*'1.1 Formula Sheet'!$E$187)+'1.1 Formula Sheet'!$F$187,3)</f>
        <v>62.432</v>
      </c>
      <c r="D32"/>
      <c r="E32"/>
      <c r="F32"/>
      <c r="G32"/>
    </row>
    <row r="33" spans="2:7" ht="14.25">
      <c r="B33" s="37">
        <v>276</v>
      </c>
      <c r="C33" s="59">
        <f>ROUND((($B33-'1.1 Formula Sheet'!$D$187)*'1.1 Formula Sheet'!$E$187)+'1.1 Formula Sheet'!$F$187,3)</f>
        <v>62.593</v>
      </c>
      <c r="D33"/>
      <c r="E33"/>
      <c r="F33"/>
      <c r="G33"/>
    </row>
    <row r="34" spans="2:7" ht="14.25">
      <c r="B34" s="35">
        <v>277</v>
      </c>
      <c r="C34" s="58">
        <f>ROUND((($B34-'1.1 Formula Sheet'!$D$187)*'1.1 Formula Sheet'!$E$187)+'1.1 Formula Sheet'!$F$187,3)</f>
        <v>62.755</v>
      </c>
      <c r="D34"/>
      <c r="E34"/>
      <c r="F34"/>
      <c r="G34"/>
    </row>
    <row r="35" spans="2:7" ht="14.25">
      <c r="B35" s="37">
        <v>278</v>
      </c>
      <c r="C35" s="59">
        <f>ROUND((($B35-'1.1 Formula Sheet'!$D$187)*'1.1 Formula Sheet'!$E$187)+'1.1 Formula Sheet'!$F$187,3)</f>
        <v>62.916</v>
      </c>
      <c r="D35"/>
      <c r="E35"/>
      <c r="F35"/>
      <c r="G35"/>
    </row>
    <row r="36" spans="2:7" ht="14.25">
      <c r="B36" s="35">
        <v>279</v>
      </c>
      <c r="C36" s="58">
        <f>ROUND((($B36-'1.1 Formula Sheet'!$D$187)*'1.1 Formula Sheet'!$E$187)+'1.1 Formula Sheet'!$F$187,3)</f>
        <v>63.077</v>
      </c>
      <c r="D36"/>
      <c r="E36"/>
      <c r="F36"/>
      <c r="G36"/>
    </row>
    <row r="37" spans="2:7" ht="14.25">
      <c r="B37" s="37">
        <v>280</v>
      </c>
      <c r="C37" s="59">
        <f>ROUND((($B37-'1.1 Formula Sheet'!$D$187)*'1.1 Formula Sheet'!$E$187)+'1.1 Formula Sheet'!$F$187,3)</f>
        <v>63.239</v>
      </c>
      <c r="D37"/>
      <c r="E37"/>
      <c r="F37"/>
      <c r="G37"/>
    </row>
    <row r="38" spans="2:7" ht="14.25">
      <c r="B38" s="35">
        <v>281</v>
      </c>
      <c r="C38" s="58">
        <f>ROUND((($B38-'1.1 Formula Sheet'!$D$187)*'1.1 Formula Sheet'!$E$187)+'1.1 Formula Sheet'!$F$187,3)</f>
        <v>63.4</v>
      </c>
      <c r="D38"/>
      <c r="E38"/>
      <c r="F38"/>
      <c r="G38"/>
    </row>
    <row r="39" spans="2:7" ht="14.25">
      <c r="B39" s="37">
        <v>282</v>
      </c>
      <c r="C39" s="59">
        <f>ROUND((($B39-'1.1 Formula Sheet'!$D$187)*'1.1 Formula Sheet'!$E$187)+'1.1 Formula Sheet'!$F$187,3)</f>
        <v>63.562</v>
      </c>
      <c r="D39"/>
      <c r="E39"/>
      <c r="F39"/>
      <c r="G39"/>
    </row>
    <row r="40" spans="2:7" ht="14.25">
      <c r="B40" s="35">
        <v>283</v>
      </c>
      <c r="C40" s="58">
        <f>ROUND((($B40-'1.1 Formula Sheet'!$D$187)*'1.1 Formula Sheet'!$E$187)+'1.1 Formula Sheet'!$F$187,3)</f>
        <v>63.723</v>
      </c>
      <c r="D40"/>
      <c r="E40"/>
      <c r="F40"/>
      <c r="G40"/>
    </row>
    <row r="41" spans="2:7" ht="14.25">
      <c r="B41" s="37">
        <v>284</v>
      </c>
      <c r="C41" s="59">
        <f>ROUND((($B41-'1.1 Formula Sheet'!$D$187)*'1.1 Formula Sheet'!$E$187)+'1.1 Formula Sheet'!$F$187,3)</f>
        <v>63.884</v>
      </c>
      <c r="D41"/>
      <c r="E41"/>
      <c r="F41"/>
      <c r="G41"/>
    </row>
    <row r="42" spans="2:7" ht="14.25">
      <c r="B42" s="35">
        <v>285</v>
      </c>
      <c r="C42" s="58">
        <f>ROUND((($B42-'1.1 Formula Sheet'!$D$187)*'1.1 Formula Sheet'!$E$187)+'1.1 Formula Sheet'!$F$187,3)</f>
        <v>64.046</v>
      </c>
      <c r="D42"/>
      <c r="E42"/>
      <c r="F42"/>
      <c r="G42"/>
    </row>
    <row r="43" spans="2:7" ht="14.25">
      <c r="B43" s="37">
        <v>286</v>
      </c>
      <c r="C43" s="59">
        <f>ROUND((($B43-'1.1 Formula Sheet'!$D$187)*'1.1 Formula Sheet'!$E$187)+'1.1 Formula Sheet'!$F$187,3)</f>
        <v>64.207</v>
      </c>
      <c r="D43"/>
      <c r="E43"/>
      <c r="F43"/>
      <c r="G43"/>
    </row>
    <row r="44" spans="2:7" ht="14.25">
      <c r="B44" s="35">
        <v>287</v>
      </c>
      <c r="C44" s="58">
        <f>ROUND((($B44-'1.1 Formula Sheet'!$D$187)*'1.1 Formula Sheet'!$E$187)+'1.1 Formula Sheet'!$F$187,3)</f>
        <v>64.369</v>
      </c>
      <c r="D44"/>
      <c r="E44"/>
      <c r="F44"/>
      <c r="G44"/>
    </row>
    <row r="45" spans="2:7" ht="14.25">
      <c r="B45" s="37">
        <v>288</v>
      </c>
      <c r="C45" s="59">
        <f>ROUND((($B45-'1.1 Formula Sheet'!$D$187)*'1.1 Formula Sheet'!$E$187)+'1.1 Formula Sheet'!$F$187,3)</f>
        <v>64.53</v>
      </c>
      <c r="D45"/>
      <c r="E45"/>
      <c r="F45"/>
      <c r="G45"/>
    </row>
    <row r="46" spans="2:7" ht="14.25">
      <c r="B46" s="35">
        <v>289</v>
      </c>
      <c r="C46" s="58">
        <f>ROUND((($B46-'1.1 Formula Sheet'!$D$187)*'1.1 Formula Sheet'!$E$187)+'1.1 Formula Sheet'!$F$187,3)</f>
        <v>64.691</v>
      </c>
      <c r="D46"/>
      <c r="E46"/>
      <c r="F46"/>
      <c r="G46"/>
    </row>
    <row r="47" spans="2:7" ht="14.25">
      <c r="B47" s="37">
        <v>290</v>
      </c>
      <c r="C47" s="59">
        <f>ROUND((($B47-'1.1 Formula Sheet'!$D$187)*'1.1 Formula Sheet'!$E$187)+'1.1 Formula Sheet'!$F$187,3)</f>
        <v>64.853</v>
      </c>
      <c r="D47"/>
      <c r="E47"/>
      <c r="F47"/>
      <c r="G47"/>
    </row>
    <row r="48" spans="2:7" ht="14.25">
      <c r="B48" s="35">
        <v>291</v>
      </c>
      <c r="C48" s="58">
        <f>ROUND((($B48-'1.1 Formula Sheet'!$D$187)*'1.1 Formula Sheet'!$E$187)+'1.1 Formula Sheet'!$F$187,3)</f>
        <v>65.014</v>
      </c>
      <c r="D48"/>
      <c r="E48"/>
      <c r="F48"/>
      <c r="G48"/>
    </row>
    <row r="49" spans="2:7" ht="14.25">
      <c r="B49" s="37">
        <v>292</v>
      </c>
      <c r="C49" s="59">
        <f>ROUND((($B49-'1.1 Formula Sheet'!$D$187)*'1.1 Formula Sheet'!$E$187)+'1.1 Formula Sheet'!$F$187,3)</f>
        <v>65.176</v>
      </c>
      <c r="D49"/>
      <c r="E49"/>
      <c r="F49"/>
      <c r="G49"/>
    </row>
    <row r="50" spans="2:7" ht="14.25">
      <c r="B50" s="35">
        <v>293</v>
      </c>
      <c r="C50" s="58">
        <f>ROUND((($B50-'1.1 Formula Sheet'!$D$187)*'1.1 Formula Sheet'!$E$187)+'1.1 Formula Sheet'!$F$187,3)</f>
        <v>65.337</v>
      </c>
      <c r="D50"/>
      <c r="E50"/>
      <c r="F50"/>
      <c r="G50"/>
    </row>
    <row r="51" spans="2:7" ht="14.25">
      <c r="B51" s="37">
        <v>294</v>
      </c>
      <c r="C51" s="59">
        <f>ROUND((($B51-'1.1 Formula Sheet'!$D$187)*'1.1 Formula Sheet'!$E$187)+'1.1 Formula Sheet'!$F$187,3)</f>
        <v>65.498</v>
      </c>
      <c r="D51"/>
      <c r="E51"/>
      <c r="F51"/>
      <c r="G51"/>
    </row>
    <row r="52" spans="2:7" ht="14.25">
      <c r="B52" s="35">
        <v>295</v>
      </c>
      <c r="C52" s="58">
        <f>ROUND((($B52-'1.1 Formula Sheet'!$D$187)*'1.1 Formula Sheet'!$E$187)+'1.1 Formula Sheet'!$F$187,3)</f>
        <v>65.66</v>
      </c>
      <c r="D52"/>
      <c r="E52"/>
      <c r="F52"/>
      <c r="G52"/>
    </row>
    <row r="53" spans="2:7" ht="14.25">
      <c r="B53" s="37">
        <v>296</v>
      </c>
      <c r="C53" s="59">
        <f>ROUND((($B53-'1.1 Formula Sheet'!$D$187)*'1.1 Formula Sheet'!$E$187)+'1.1 Formula Sheet'!$F$187,3)</f>
        <v>65.821</v>
      </c>
      <c r="D53"/>
      <c r="E53"/>
      <c r="F53"/>
      <c r="G53"/>
    </row>
    <row r="54" spans="2:7" ht="14.25">
      <c r="B54" s="35">
        <v>297</v>
      </c>
      <c r="C54" s="58">
        <f>ROUND((($B54-'1.1 Formula Sheet'!$D$187)*'1.1 Formula Sheet'!$E$187)+'1.1 Formula Sheet'!$F$187,3)</f>
        <v>65.983</v>
      </c>
      <c r="D54"/>
      <c r="E54"/>
      <c r="F54"/>
      <c r="G54"/>
    </row>
    <row r="55" spans="2:7" ht="14.25">
      <c r="B55" s="37">
        <v>298</v>
      </c>
      <c r="C55" s="59">
        <f>ROUND((($B55-'1.1 Formula Sheet'!$D$187)*'1.1 Formula Sheet'!$E$187)+'1.1 Formula Sheet'!$F$187,3)</f>
        <v>66.144</v>
      </c>
      <c r="D55"/>
      <c r="E55"/>
      <c r="F55"/>
      <c r="G55"/>
    </row>
    <row r="56" spans="2:7" ht="14.25">
      <c r="B56" s="35">
        <v>299</v>
      </c>
      <c r="C56" s="58">
        <f>ROUND((($B56-'1.1 Formula Sheet'!$D$187)*'1.1 Formula Sheet'!$E$187)+'1.1 Formula Sheet'!$F$187,3)</f>
        <v>66.305</v>
      </c>
      <c r="D56"/>
      <c r="E56"/>
      <c r="F56"/>
      <c r="G56"/>
    </row>
    <row r="57" spans="2:7" ht="14.25">
      <c r="B57" s="37">
        <v>300</v>
      </c>
      <c r="C57" s="59">
        <f>ROUND((($B57-'1.1 Formula Sheet'!$D$187)*'1.1 Formula Sheet'!$E$187)+'1.1 Formula Sheet'!$F$187,3)</f>
        <v>66.467</v>
      </c>
      <c r="D57"/>
      <c r="E57"/>
      <c r="F57"/>
      <c r="G57"/>
    </row>
    <row r="58" spans="2:7" ht="14.25">
      <c r="B58" s="35">
        <v>301</v>
      </c>
      <c r="C58" s="58">
        <f>ROUND((($B58-'1.1 Formula Sheet'!$D$187)*'1.1 Formula Sheet'!$E$187)+'1.1 Formula Sheet'!$F$187,3)</f>
        <v>66.628</v>
      </c>
      <c r="D58"/>
      <c r="E58"/>
      <c r="F58"/>
      <c r="G58"/>
    </row>
    <row r="59" spans="2:7" ht="14.25">
      <c r="B59" s="37">
        <v>302</v>
      </c>
      <c r="C59" s="59">
        <f>ROUND((($B59-'1.1 Formula Sheet'!$D$187)*'1.1 Formula Sheet'!$E$187)+'1.1 Formula Sheet'!$F$187,3)</f>
        <v>66.79</v>
      </c>
      <c r="D59"/>
      <c r="E59"/>
      <c r="F59"/>
      <c r="G59"/>
    </row>
    <row r="60" spans="2:7" ht="14.25">
      <c r="B60" s="35">
        <v>303</v>
      </c>
      <c r="C60" s="58">
        <f>ROUND((($B60-'1.1 Formula Sheet'!$D$187)*'1.1 Formula Sheet'!$E$187)+'1.1 Formula Sheet'!$F$187,3)</f>
        <v>66.951</v>
      </c>
      <c r="D60"/>
      <c r="E60"/>
      <c r="F60"/>
      <c r="G60"/>
    </row>
    <row r="61" spans="2:7" ht="14.25">
      <c r="B61" s="37">
        <v>304</v>
      </c>
      <c r="C61" s="59">
        <f>ROUND((($B61-'1.1 Formula Sheet'!$D$187)*'1.1 Formula Sheet'!$E$187)+'1.1 Formula Sheet'!$F$187,3)</f>
        <v>67.112</v>
      </c>
      <c r="D61"/>
      <c r="E61"/>
      <c r="F61"/>
      <c r="G61"/>
    </row>
    <row r="62" spans="2:7" ht="14.25">
      <c r="B62" s="35">
        <v>305</v>
      </c>
      <c r="C62" s="58">
        <f>ROUND((($B62-'1.1 Formula Sheet'!$D$187)*'1.1 Formula Sheet'!$E$187)+'1.1 Formula Sheet'!$F$187,3)</f>
        <v>67.274</v>
      </c>
      <c r="D62"/>
      <c r="E62"/>
      <c r="F62"/>
      <c r="G62"/>
    </row>
    <row r="63" spans="2:7" ht="14.25">
      <c r="B63" s="37">
        <v>306</v>
      </c>
      <c r="C63" s="59">
        <f>ROUND((($B63-'1.1 Formula Sheet'!$D$187)*'1.1 Formula Sheet'!$E$187)+'1.1 Formula Sheet'!$F$187,3)</f>
        <v>67.435</v>
      </c>
      <c r="D63"/>
      <c r="E63"/>
      <c r="F63"/>
      <c r="G63"/>
    </row>
    <row r="64" spans="2:7" ht="14.25">
      <c r="B64" s="35">
        <v>307</v>
      </c>
      <c r="C64" s="58">
        <f>ROUND((($B64-'1.1 Formula Sheet'!$D$187)*'1.1 Formula Sheet'!$E$187)+'1.1 Formula Sheet'!$F$187,3)</f>
        <v>67.597</v>
      </c>
      <c r="D64"/>
      <c r="E64"/>
      <c r="F64"/>
      <c r="G64"/>
    </row>
    <row r="65" spans="2:7" ht="14.25">
      <c r="B65" s="37">
        <v>308</v>
      </c>
      <c r="C65" s="59">
        <f>ROUND((($B65-'1.1 Formula Sheet'!$D$187)*'1.1 Formula Sheet'!$E$187)+'1.1 Formula Sheet'!$F$187,3)</f>
        <v>67.758</v>
      </c>
      <c r="D65"/>
      <c r="E65"/>
      <c r="F65"/>
      <c r="G65"/>
    </row>
    <row r="66" spans="2:7" ht="14.25">
      <c r="B66" s="35">
        <v>309</v>
      </c>
      <c r="C66" s="58">
        <f>ROUND((($B66-'1.1 Formula Sheet'!$D$187)*'1.1 Formula Sheet'!$E$187)+'1.1 Formula Sheet'!$F$187,3)</f>
        <v>67.919</v>
      </c>
      <c r="D66"/>
      <c r="E66"/>
      <c r="F66"/>
      <c r="G66"/>
    </row>
    <row r="67" spans="2:7" ht="14.25">
      <c r="B67" s="37">
        <v>310</v>
      </c>
      <c r="C67" s="59">
        <f>ROUND((($B67-'1.1 Formula Sheet'!$D$187)*'1.1 Formula Sheet'!$E$187)+'1.1 Formula Sheet'!$F$187,3)</f>
        <v>68.081</v>
      </c>
      <c r="D67"/>
      <c r="E67"/>
      <c r="F67"/>
      <c r="G67"/>
    </row>
    <row r="68" spans="2:7" ht="14.25">
      <c r="B68" s="35">
        <v>311</v>
      </c>
      <c r="C68" s="58">
        <f>ROUND((($B68-'1.1 Formula Sheet'!$D$187)*'1.1 Formula Sheet'!$E$187)+'1.1 Formula Sheet'!$F$187,3)</f>
        <v>68.242</v>
      </c>
      <c r="D68"/>
      <c r="E68"/>
      <c r="F68"/>
      <c r="G68"/>
    </row>
    <row r="69" spans="2:7" ht="14.25">
      <c r="B69" s="37">
        <v>312</v>
      </c>
      <c r="C69" s="59">
        <f>ROUND((($B69-'1.1 Formula Sheet'!$D$187)*'1.1 Formula Sheet'!$E$187)+'1.1 Formula Sheet'!$F$187,3)</f>
        <v>68.404</v>
      </c>
      <c r="D69"/>
      <c r="E69"/>
      <c r="F69"/>
      <c r="G69"/>
    </row>
    <row r="70" spans="2:7" ht="14.25">
      <c r="B70" s="35">
        <v>313</v>
      </c>
      <c r="C70" s="58">
        <f>ROUND((($B70-'1.1 Formula Sheet'!$D$187)*'1.1 Formula Sheet'!$E$187)+'1.1 Formula Sheet'!$F$187,3)</f>
        <v>68.565</v>
      </c>
      <c r="D70"/>
      <c r="E70"/>
      <c r="F70"/>
      <c r="G70"/>
    </row>
    <row r="71" spans="2:7" ht="14.25">
      <c r="B71" s="37">
        <v>314</v>
      </c>
      <c r="C71" s="59">
        <f>ROUND((($B71-'1.1 Formula Sheet'!$D$187)*'1.1 Formula Sheet'!$E$187)+'1.1 Formula Sheet'!$F$187,3)</f>
        <v>68.726</v>
      </c>
      <c r="D71"/>
      <c r="E71"/>
      <c r="F71"/>
      <c r="G71"/>
    </row>
    <row r="72" spans="2:7" ht="14.25">
      <c r="B72" s="35">
        <v>315</v>
      </c>
      <c r="C72" s="58">
        <f>ROUND((($B72-'1.1 Formula Sheet'!$D$187)*'1.1 Formula Sheet'!$E$187)+'1.1 Formula Sheet'!$F$187,3)</f>
        <v>68.888</v>
      </c>
      <c r="D72"/>
      <c r="E72"/>
      <c r="F72"/>
      <c r="G72"/>
    </row>
    <row r="73" spans="2:7" ht="14.25">
      <c r="B73" s="37">
        <v>316</v>
      </c>
      <c r="C73" s="59">
        <f>ROUND((($B73-'1.1 Formula Sheet'!$D$187)*'1.1 Formula Sheet'!$E$187)+'1.1 Formula Sheet'!$F$187,3)</f>
        <v>69.049</v>
      </c>
      <c r="D73"/>
      <c r="E73"/>
      <c r="F73"/>
      <c r="G73"/>
    </row>
    <row r="74" spans="2:7" ht="14.25">
      <c r="B74" s="35">
        <v>317</v>
      </c>
      <c r="C74" s="58">
        <f>ROUND((($B74-'1.1 Formula Sheet'!$D$187)*'1.1 Formula Sheet'!$E$187)+'1.1 Formula Sheet'!$F$187,3)</f>
        <v>69.211</v>
      </c>
      <c r="D74"/>
      <c r="E74"/>
      <c r="F74"/>
      <c r="G74"/>
    </row>
    <row r="75" spans="2:7" ht="14.25">
      <c r="B75" s="37">
        <v>318</v>
      </c>
      <c r="C75" s="59">
        <f>ROUND((($B75-'1.1 Formula Sheet'!$D$187)*'1.1 Formula Sheet'!$E$187)+'1.1 Formula Sheet'!$F$187,3)</f>
        <v>69.372</v>
      </c>
      <c r="D75"/>
      <c r="E75"/>
      <c r="F75"/>
      <c r="G75"/>
    </row>
    <row r="76" spans="2:7" ht="14.25">
      <c r="B76" s="35">
        <v>319</v>
      </c>
      <c r="C76" s="58">
        <f>ROUND((($B76-'1.1 Formula Sheet'!$D$187)*'1.1 Formula Sheet'!$E$187)+'1.1 Formula Sheet'!$F$187,3)</f>
        <v>69.533</v>
      </c>
      <c r="D76"/>
      <c r="E76"/>
      <c r="F76"/>
      <c r="G76"/>
    </row>
    <row r="77" spans="2:7" ht="14.25">
      <c r="B77" s="37">
        <v>320</v>
      </c>
      <c r="C77" s="59">
        <f>ROUND((($B77-'1.1 Formula Sheet'!$D$187)*'1.1 Formula Sheet'!$E$187)+'1.1 Formula Sheet'!$F$187,3)</f>
        <v>69.695</v>
      </c>
      <c r="D77"/>
      <c r="E77"/>
      <c r="F77"/>
      <c r="G77"/>
    </row>
    <row r="78" spans="2:7" ht="14.25">
      <c r="B78" s="35">
        <v>321</v>
      </c>
      <c r="C78" s="58">
        <f>ROUND((($B78-'1.1 Formula Sheet'!$D$187)*'1.1 Formula Sheet'!$E$187)+'1.1 Formula Sheet'!$F$187,3)</f>
        <v>69.856</v>
      </c>
      <c r="D78"/>
      <c r="E78"/>
      <c r="F78"/>
      <c r="G78"/>
    </row>
    <row r="79" spans="2:7" ht="14.25">
      <c r="B79" s="37">
        <v>322</v>
      </c>
      <c r="C79" s="59">
        <f>ROUND((($B79-'1.1 Formula Sheet'!$D$187)*'1.1 Formula Sheet'!$E$187)+'1.1 Formula Sheet'!$F$187,3)</f>
        <v>70.018</v>
      </c>
      <c r="D79"/>
      <c r="E79"/>
      <c r="F79"/>
      <c r="G79"/>
    </row>
    <row r="80" spans="2:7" ht="14.25">
      <c r="B80" s="35">
        <v>323</v>
      </c>
      <c r="C80" s="58">
        <f>ROUND((($B80-'1.1 Formula Sheet'!$D$187)*'1.1 Formula Sheet'!$E$187)+'1.1 Formula Sheet'!$F$187,3)</f>
        <v>70.179</v>
      </c>
      <c r="D80"/>
      <c r="E80"/>
      <c r="F80"/>
      <c r="G80"/>
    </row>
    <row r="81" spans="2:7" ht="14.25">
      <c r="B81" s="37">
        <v>324</v>
      </c>
      <c r="C81" s="59">
        <f>ROUND((($B81-'1.1 Formula Sheet'!$D$187)*'1.1 Formula Sheet'!$E$187)+'1.1 Formula Sheet'!$F$187,3)</f>
        <v>70.34</v>
      </c>
      <c r="D81"/>
      <c r="E81"/>
      <c r="F81"/>
      <c r="G81"/>
    </row>
    <row r="82" spans="2:7" ht="14.25">
      <c r="B82" s="35">
        <v>325</v>
      </c>
      <c r="C82" s="58">
        <f>ROUND((($B82-'1.1 Formula Sheet'!$D$187)*'1.1 Formula Sheet'!$E$187)+'1.1 Formula Sheet'!$F$187,3)</f>
        <v>70.502</v>
      </c>
      <c r="D82"/>
      <c r="E82"/>
      <c r="F82"/>
      <c r="G82"/>
    </row>
    <row r="83" spans="2:7" ht="14.25">
      <c r="B83" s="37">
        <v>326</v>
      </c>
      <c r="C83" s="59">
        <f>ROUND((($B83-'1.1 Formula Sheet'!$D$187)*'1.1 Formula Sheet'!$E$187)+'1.1 Formula Sheet'!$F$187,3)</f>
        <v>70.663</v>
      </c>
      <c r="D83"/>
      <c r="E83"/>
      <c r="F83"/>
      <c r="G83"/>
    </row>
    <row r="84" spans="2:7" ht="14.25">
      <c r="B84" s="35">
        <v>327</v>
      </c>
      <c r="C84" s="58">
        <f>ROUND((($B84-'1.1 Formula Sheet'!$D$187)*'1.1 Formula Sheet'!$E$187)+'1.1 Formula Sheet'!$F$187,3)</f>
        <v>70.825</v>
      </c>
      <c r="D84"/>
      <c r="E84"/>
      <c r="F84"/>
      <c r="G84"/>
    </row>
    <row r="85" spans="2:7" ht="14.25">
      <c r="B85" s="37">
        <v>328</v>
      </c>
      <c r="C85" s="59">
        <f>ROUND((($B85-'1.1 Formula Sheet'!$D$187)*'1.1 Formula Sheet'!$E$187)+'1.1 Formula Sheet'!$F$187,3)</f>
        <v>70.986</v>
      </c>
      <c r="D85"/>
      <c r="E85"/>
      <c r="F85"/>
      <c r="G85"/>
    </row>
    <row r="86" spans="2:7" ht="14.25">
      <c r="B86" s="35">
        <v>329</v>
      </c>
      <c r="C86" s="58">
        <f>ROUND((($B86-'1.1 Formula Sheet'!$D$187)*'1.1 Formula Sheet'!$E$187)+'1.1 Formula Sheet'!$F$187,3)</f>
        <v>71.147</v>
      </c>
      <c r="D86"/>
      <c r="E86"/>
      <c r="F86"/>
      <c r="G86"/>
    </row>
    <row r="87" spans="2:7" ht="14.25">
      <c r="B87" s="37">
        <v>330</v>
      </c>
      <c r="C87" s="59">
        <f>ROUND((($B87-'1.1 Formula Sheet'!$D$187)*'1.1 Formula Sheet'!$E$187)+'1.1 Formula Sheet'!$F$187,3)</f>
        <v>71.309</v>
      </c>
      <c r="D87"/>
      <c r="E87"/>
      <c r="F87"/>
      <c r="G87"/>
    </row>
    <row r="88" spans="2:7" ht="14.25">
      <c r="B88" s="35">
        <v>331</v>
      </c>
      <c r="C88" s="58">
        <f>ROUND((($B88-'1.1 Formula Sheet'!$D$187)*'1.1 Formula Sheet'!$E$187)+'1.1 Formula Sheet'!$F$187,3)</f>
        <v>71.47</v>
      </c>
      <c r="D88"/>
      <c r="E88"/>
      <c r="F88"/>
      <c r="G88"/>
    </row>
    <row r="89" spans="2:7" ht="14.25">
      <c r="B89" s="37">
        <v>332</v>
      </c>
      <c r="C89" s="59">
        <f>ROUND((($B89-'1.1 Formula Sheet'!$D$187)*'1.1 Formula Sheet'!$E$187)+'1.1 Formula Sheet'!$F$187,3)</f>
        <v>71.632</v>
      </c>
      <c r="D89"/>
      <c r="E89"/>
      <c r="F89"/>
      <c r="G89"/>
    </row>
    <row r="90" spans="2:7" ht="14.25">
      <c r="B90" s="35">
        <v>333</v>
      </c>
      <c r="C90" s="58">
        <f>ROUND((($B90-'1.1 Formula Sheet'!$D$187)*'1.1 Formula Sheet'!$E$187)+'1.1 Formula Sheet'!$F$187,3)</f>
        <v>71.793</v>
      </c>
      <c r="D90"/>
      <c r="E90"/>
      <c r="F90"/>
      <c r="G90"/>
    </row>
    <row r="91" spans="2:7" ht="14.25">
      <c r="B91" s="37">
        <v>334</v>
      </c>
      <c r="C91" s="59">
        <f>ROUND((($B91-'1.1 Formula Sheet'!$D$187)*'1.1 Formula Sheet'!$E$187)+'1.1 Formula Sheet'!$F$187,3)</f>
        <v>71.954</v>
      </c>
      <c r="D91"/>
      <c r="E91"/>
      <c r="F91"/>
      <c r="G91"/>
    </row>
    <row r="92" spans="2:7" ht="14.25">
      <c r="B92" s="35">
        <v>335</v>
      </c>
      <c r="C92" s="58">
        <f>ROUND((($B92-'1.1 Formula Sheet'!$D$187)*'1.1 Formula Sheet'!$E$187)+'1.1 Formula Sheet'!$F$187,3)</f>
        <v>72.116</v>
      </c>
      <c r="D92"/>
      <c r="E92"/>
      <c r="F92"/>
      <c r="G92"/>
    </row>
    <row r="93" spans="2:7" ht="14.25">
      <c r="B93" s="37">
        <v>336</v>
      </c>
      <c r="C93" s="59">
        <f>ROUND((($B93-'1.1 Formula Sheet'!$D$187)*'1.1 Formula Sheet'!$E$187)+'1.1 Formula Sheet'!$F$187,3)</f>
        <v>72.277</v>
      </c>
      <c r="D93"/>
      <c r="E93"/>
      <c r="F93"/>
      <c r="G93"/>
    </row>
    <row r="94" spans="2:7" ht="14.25">
      <c r="B94" s="35">
        <v>337</v>
      </c>
      <c r="C94" s="58">
        <f>ROUND((($B94-'1.1 Formula Sheet'!$D$187)*'1.1 Formula Sheet'!$E$187)+'1.1 Formula Sheet'!$F$187,3)</f>
        <v>72.439</v>
      </c>
      <c r="D94"/>
      <c r="E94"/>
      <c r="F94"/>
      <c r="G94"/>
    </row>
    <row r="95" spans="2:7" ht="14.25">
      <c r="B95" s="37">
        <v>338</v>
      </c>
      <c r="C95" s="59">
        <f>ROUND((($B95-'1.1 Formula Sheet'!$D$187)*'1.1 Formula Sheet'!$E$187)+'1.1 Formula Sheet'!$F$187,3)</f>
        <v>72.6</v>
      </c>
      <c r="D95"/>
      <c r="E95"/>
      <c r="F95"/>
      <c r="G95"/>
    </row>
    <row r="96" spans="2:7" ht="14.25">
      <c r="B96" s="35">
        <v>339</v>
      </c>
      <c r="C96" s="58">
        <f>ROUND((($B96-'1.1 Formula Sheet'!$D$187)*'1.1 Formula Sheet'!$E$187)+'1.1 Formula Sheet'!$F$187,3)</f>
        <v>72.761</v>
      </c>
      <c r="D96"/>
      <c r="E96"/>
      <c r="F96"/>
      <c r="G96"/>
    </row>
    <row r="97" spans="2:7" ht="14.25">
      <c r="B97" s="37">
        <v>340</v>
      </c>
      <c r="C97" s="59">
        <f>ROUND((($B97-'1.1 Formula Sheet'!$D$187)*'1.1 Formula Sheet'!$E$187)+'1.1 Formula Sheet'!$F$187,3)</f>
        <v>72.923</v>
      </c>
      <c r="D97"/>
      <c r="E97"/>
      <c r="F97"/>
      <c r="G97"/>
    </row>
    <row r="98" spans="2:7" ht="14.25">
      <c r="B98" s="35">
        <v>341</v>
      </c>
      <c r="C98" s="58">
        <f>ROUND((($B98-'1.1 Formula Sheet'!$D$187)*'1.1 Formula Sheet'!$E$187)+'1.1 Formula Sheet'!$F$187,3)</f>
        <v>73.084</v>
      </c>
      <c r="D98"/>
      <c r="E98"/>
      <c r="F98"/>
      <c r="G98"/>
    </row>
    <row r="99" spans="2:7" ht="14.25">
      <c r="B99" s="37">
        <v>342</v>
      </c>
      <c r="C99" s="59">
        <f>ROUND((($B99-'1.1 Formula Sheet'!$D$187)*'1.1 Formula Sheet'!$E$187)+'1.1 Formula Sheet'!$F$187,3)</f>
        <v>73.246</v>
      </c>
      <c r="D99"/>
      <c r="E99"/>
      <c r="F99"/>
      <c r="G99"/>
    </row>
    <row r="100" spans="2:7" ht="14.25">
      <c r="B100" s="35">
        <v>343</v>
      </c>
      <c r="C100" s="58">
        <f>ROUND((($B100-'1.1 Formula Sheet'!$D$187)*'1.1 Formula Sheet'!$E$187)+'1.1 Formula Sheet'!$F$187,3)</f>
        <v>73.407</v>
      </c>
      <c r="D100"/>
      <c r="E100"/>
      <c r="F100"/>
      <c r="G100"/>
    </row>
    <row r="101" spans="2:7" ht="14.25">
      <c r="B101" s="37">
        <v>344</v>
      </c>
      <c r="C101" s="59">
        <f>ROUND((($B101-'1.1 Formula Sheet'!$D$187)*'1.1 Formula Sheet'!$E$187)+'1.1 Formula Sheet'!$F$187,3)</f>
        <v>73.568</v>
      </c>
      <c r="D101"/>
      <c r="E101"/>
      <c r="F101"/>
      <c r="G101"/>
    </row>
    <row r="102" spans="2:7" ht="14.25">
      <c r="B102" s="35">
        <v>345</v>
      </c>
      <c r="C102" s="58">
        <f>ROUND((($B102-'1.1 Formula Sheet'!$D$187)*'1.1 Formula Sheet'!$E$187)+'1.1 Formula Sheet'!$F$187,3)</f>
        <v>73.73</v>
      </c>
      <c r="D102"/>
      <c r="E102"/>
      <c r="F102"/>
      <c r="G102"/>
    </row>
    <row r="103" spans="2:7" ht="14.25">
      <c r="B103" s="37">
        <v>346</v>
      </c>
      <c r="C103" s="59">
        <f>ROUND((($B103-'1.1 Formula Sheet'!$D$187)*'1.1 Formula Sheet'!$E$187)+'1.1 Formula Sheet'!$F$187,3)</f>
        <v>73.891</v>
      </c>
      <c r="D103"/>
      <c r="E103"/>
      <c r="F103"/>
      <c r="G103"/>
    </row>
    <row r="104" spans="2:7" ht="14.25">
      <c r="B104" s="35">
        <v>347</v>
      </c>
      <c r="C104" s="58">
        <f>ROUND((($B104-'1.1 Formula Sheet'!$D$187)*'1.1 Formula Sheet'!$E$187)+'1.1 Formula Sheet'!$F$187,3)</f>
        <v>74.053</v>
      </c>
      <c r="D104"/>
      <c r="E104"/>
      <c r="F104"/>
      <c r="G104"/>
    </row>
    <row r="105" spans="2:7" ht="14.25">
      <c r="B105" s="37">
        <v>348</v>
      </c>
      <c r="C105" s="59">
        <f>ROUND((($B105-'1.1 Formula Sheet'!$D$187)*'1.1 Formula Sheet'!$E$187)+'1.1 Formula Sheet'!$F$187,3)</f>
        <v>74.214</v>
      </c>
      <c r="D105"/>
      <c r="E105"/>
      <c r="F105"/>
      <c r="G105"/>
    </row>
    <row r="106" spans="2:7" ht="14.25">
      <c r="B106" s="35">
        <v>349</v>
      </c>
      <c r="C106" s="58">
        <f>ROUND((($B106-'1.1 Formula Sheet'!$D$187)*'1.1 Formula Sheet'!$E$187)+'1.1 Formula Sheet'!$F$187,3)</f>
        <v>74.375</v>
      </c>
      <c r="D106"/>
      <c r="E106"/>
      <c r="F106"/>
      <c r="G106"/>
    </row>
    <row r="107" spans="2:7" ht="14.25">
      <c r="B107" s="37">
        <v>350</v>
      </c>
      <c r="C107" s="59">
        <f>ROUND((($B107-'1.1 Formula Sheet'!$D$187)*'1.1 Formula Sheet'!$E$187)+'1.1 Formula Sheet'!$F$187,3)</f>
        <v>74.537</v>
      </c>
      <c r="D107"/>
      <c r="E107"/>
      <c r="F107"/>
      <c r="G107"/>
    </row>
    <row r="108" spans="2:7" ht="14.25">
      <c r="B108" s="35">
        <v>351</v>
      </c>
      <c r="C108" s="58">
        <f>ROUND((($B108-'1.1 Formula Sheet'!$D$187)*'1.1 Formula Sheet'!$E$187)+'1.1 Formula Sheet'!$F$187,3)</f>
        <v>74.698</v>
      </c>
      <c r="D108"/>
      <c r="E108"/>
      <c r="F108"/>
      <c r="G108"/>
    </row>
    <row r="109" spans="2:7" ht="14.25">
      <c r="B109" s="37">
        <v>352</v>
      </c>
      <c r="C109" s="59">
        <f>ROUND((($B109-'1.1 Formula Sheet'!$D$187)*'1.1 Formula Sheet'!$E$187)+'1.1 Formula Sheet'!$F$187,3)</f>
        <v>74.86</v>
      </c>
      <c r="D109"/>
      <c r="E109"/>
      <c r="F109"/>
      <c r="G109"/>
    </row>
    <row r="110" spans="2:7" ht="14.25">
      <c r="B110" s="35">
        <v>353</v>
      </c>
      <c r="C110" s="58">
        <f>ROUND((($B110-'1.1 Formula Sheet'!$D$187)*'1.1 Formula Sheet'!$E$187)+'1.1 Formula Sheet'!$F$187,3)</f>
        <v>75.021</v>
      </c>
      <c r="D110"/>
      <c r="E110"/>
      <c r="F110"/>
      <c r="G110"/>
    </row>
    <row r="111" spans="2:7" ht="14.25">
      <c r="B111" s="37">
        <v>354</v>
      </c>
      <c r="C111" s="59">
        <f>ROUND((($B111-'1.1 Formula Sheet'!$D$187)*'1.1 Formula Sheet'!$E$187)+'1.1 Formula Sheet'!$F$187,3)</f>
        <v>75.182</v>
      </c>
      <c r="D111"/>
      <c r="E111"/>
      <c r="F111"/>
      <c r="G111"/>
    </row>
    <row r="112" spans="2:7" ht="14.25">
      <c r="B112" s="35">
        <v>355</v>
      </c>
      <c r="C112" s="58">
        <f>ROUND((($B112-'1.1 Formula Sheet'!$D$187)*'1.1 Formula Sheet'!$E$187)+'1.1 Formula Sheet'!$F$187,3)</f>
        <v>75.344</v>
      </c>
      <c r="D112"/>
      <c r="E112"/>
      <c r="F112"/>
      <c r="G112"/>
    </row>
    <row r="113" spans="2:7" ht="14.25">
      <c r="B113" s="37">
        <v>356</v>
      </c>
      <c r="C113" s="59">
        <f>ROUND((($B113-'1.1 Formula Sheet'!$D$187)*'1.1 Formula Sheet'!$E$187)+'1.1 Formula Sheet'!$F$187,3)</f>
        <v>75.505</v>
      </c>
      <c r="D113"/>
      <c r="E113"/>
      <c r="F113"/>
      <c r="G113"/>
    </row>
    <row r="114" spans="2:7" ht="14.25">
      <c r="B114" s="35">
        <v>357</v>
      </c>
      <c r="C114" s="58">
        <f>ROUND((($B114-'1.1 Formula Sheet'!$D$187)*'1.1 Formula Sheet'!$E$187)+'1.1 Formula Sheet'!$F$187,3)</f>
        <v>75.667</v>
      </c>
      <c r="D114"/>
      <c r="E114"/>
      <c r="F114"/>
      <c r="G114"/>
    </row>
    <row r="115" spans="2:7" ht="14.25">
      <c r="B115" s="37">
        <v>358</v>
      </c>
      <c r="C115" s="59">
        <f>ROUND((($B115-'1.1 Formula Sheet'!$D$187)*'1.1 Formula Sheet'!$E$187)+'1.1 Formula Sheet'!$F$187,3)</f>
        <v>75.828</v>
      </c>
      <c r="D115"/>
      <c r="E115"/>
      <c r="F115"/>
      <c r="G115"/>
    </row>
    <row r="116" spans="2:7" ht="14.25">
      <c r="B116" s="35">
        <v>359</v>
      </c>
      <c r="C116" s="58">
        <f>ROUND((($B116-'1.1 Formula Sheet'!$D$187)*'1.1 Formula Sheet'!$E$187)+'1.1 Formula Sheet'!$F$187,3)</f>
        <v>75.989</v>
      </c>
      <c r="D116"/>
      <c r="E116"/>
      <c r="F116"/>
      <c r="G116"/>
    </row>
    <row r="117" spans="2:7" ht="14.25">
      <c r="B117" s="37">
        <v>360</v>
      </c>
      <c r="C117" s="59">
        <f>ROUND((($B117-'1.1 Formula Sheet'!$D$187)*'1.1 Formula Sheet'!$E$187)+'1.1 Formula Sheet'!$F$187,3)</f>
        <v>76.151</v>
      </c>
      <c r="D117"/>
      <c r="E117"/>
      <c r="F117"/>
      <c r="G117"/>
    </row>
    <row r="118" spans="2:7" ht="14.25">
      <c r="B118" s="35">
        <v>361</v>
      </c>
      <c r="C118" s="58">
        <f>ROUND((($B118-'1.1 Formula Sheet'!$D$187)*'1.1 Formula Sheet'!$E$187)+'1.1 Formula Sheet'!$F$187,3)</f>
        <v>76.312</v>
      </c>
      <c r="D118"/>
      <c r="E118"/>
      <c r="F118"/>
      <c r="G118"/>
    </row>
    <row r="119" spans="2:7" ht="14.25">
      <c r="B119" s="37">
        <v>362</v>
      </c>
      <c r="C119" s="59">
        <f>ROUND((($B119-'1.1 Formula Sheet'!$D$187)*'1.1 Formula Sheet'!$E$187)+'1.1 Formula Sheet'!$F$187,3)</f>
        <v>76.474</v>
      </c>
      <c r="D119"/>
      <c r="E119"/>
      <c r="F119"/>
      <c r="G119"/>
    </row>
    <row r="120" spans="2:7" ht="14.25">
      <c r="B120" s="35">
        <v>363</v>
      </c>
      <c r="C120" s="58">
        <f>ROUND((($B120-'1.1 Formula Sheet'!$D$187)*'1.1 Formula Sheet'!$E$187)+'1.1 Formula Sheet'!$F$187,3)</f>
        <v>76.635</v>
      </c>
      <c r="D120"/>
      <c r="E120"/>
      <c r="F120"/>
      <c r="G120"/>
    </row>
    <row r="121" spans="2:7" ht="14.25">
      <c r="B121" s="37">
        <v>364</v>
      </c>
      <c r="C121" s="59">
        <f>ROUND((($B121-'1.1 Formula Sheet'!$D$187)*'1.1 Formula Sheet'!$E$187)+'1.1 Formula Sheet'!$F$187,3)</f>
        <v>76.796</v>
      </c>
      <c r="D121"/>
      <c r="E121"/>
      <c r="F121"/>
      <c r="G121"/>
    </row>
    <row r="122" spans="2:7" ht="14.25">
      <c r="B122" s="35">
        <v>365</v>
      </c>
      <c r="C122" s="58">
        <f>ROUND((($B122-'1.1 Formula Sheet'!$D$187)*'1.1 Formula Sheet'!$E$187)+'1.1 Formula Sheet'!$F$187,3)</f>
        <v>76.958</v>
      </c>
      <c r="D122"/>
      <c r="E122"/>
      <c r="F122"/>
      <c r="G122"/>
    </row>
    <row r="123" spans="2:7" ht="14.25">
      <c r="B123" s="37">
        <v>366</v>
      </c>
      <c r="C123" s="59">
        <f>ROUND((($B123-'1.1 Formula Sheet'!$D$187)*'1.1 Formula Sheet'!$E$187)+'1.1 Formula Sheet'!$F$187,3)</f>
        <v>77.119</v>
      </c>
      <c r="D123"/>
      <c r="E123"/>
      <c r="F123"/>
      <c r="G123"/>
    </row>
    <row r="124" spans="2:7" ht="14.25">
      <c r="B124" s="35">
        <v>367</v>
      </c>
      <c r="C124" s="58">
        <f>ROUND((($B124-'1.1 Formula Sheet'!$D$187)*'1.1 Formula Sheet'!$E$187)+'1.1 Formula Sheet'!$F$187,3)</f>
        <v>77.281</v>
      </c>
      <c r="D124"/>
      <c r="E124"/>
      <c r="F124"/>
      <c r="G124"/>
    </row>
    <row r="125" spans="2:7" ht="14.25">
      <c r="B125" s="37">
        <v>368</v>
      </c>
      <c r="C125" s="59">
        <f>ROUND((($B125-'1.1 Formula Sheet'!$D$187)*'1.1 Formula Sheet'!$E$187)+'1.1 Formula Sheet'!$F$187,3)</f>
        <v>77.442</v>
      </c>
      <c r="D125"/>
      <c r="E125"/>
      <c r="F125"/>
      <c r="G125"/>
    </row>
    <row r="126" spans="2:7" ht="14.25">
      <c r="B126" s="35">
        <v>369</v>
      </c>
      <c r="C126" s="58">
        <f>ROUND((($B126-'1.1 Formula Sheet'!$D$187)*'1.1 Formula Sheet'!$E$187)+'1.1 Formula Sheet'!$F$187,3)</f>
        <v>77.603</v>
      </c>
      <c r="D126"/>
      <c r="E126"/>
      <c r="F126"/>
      <c r="G126"/>
    </row>
    <row r="127" spans="2:7" ht="14.25">
      <c r="B127" s="37">
        <v>370</v>
      </c>
      <c r="C127" s="59">
        <f>ROUND((($B127-'1.1 Formula Sheet'!$D$187)*'1.1 Formula Sheet'!$E$187)+'1.1 Formula Sheet'!$F$187,3)</f>
        <v>77.765</v>
      </c>
      <c r="D127"/>
      <c r="E127"/>
      <c r="F127"/>
      <c r="G127"/>
    </row>
    <row r="128" spans="2:7" ht="14.25">
      <c r="B128" s="35">
        <v>371</v>
      </c>
      <c r="C128" s="58">
        <f>ROUND((($B128-'1.1 Formula Sheet'!$D$187)*'1.1 Formula Sheet'!$E$187)+'1.1 Formula Sheet'!$F$187,3)</f>
        <v>77.926</v>
      </c>
      <c r="D128"/>
      <c r="E128"/>
      <c r="F128"/>
      <c r="G128"/>
    </row>
    <row r="129" spans="2:7" ht="14.25">
      <c r="B129" s="37">
        <v>372</v>
      </c>
      <c r="C129" s="59">
        <f>ROUND((($B129-'1.1 Formula Sheet'!$D$187)*'1.1 Formula Sheet'!$E$187)+'1.1 Formula Sheet'!$F$187,3)</f>
        <v>78.088</v>
      </c>
      <c r="D129"/>
      <c r="E129"/>
      <c r="F129"/>
      <c r="G129"/>
    </row>
    <row r="130" spans="2:7" ht="14.25">
      <c r="B130" s="35">
        <v>373</v>
      </c>
      <c r="C130" s="58">
        <f>ROUND((($B130-'1.1 Formula Sheet'!$D$187)*'1.1 Formula Sheet'!$E$187)+'1.1 Formula Sheet'!$F$187,3)</f>
        <v>78.249</v>
      </c>
      <c r="D130"/>
      <c r="E130"/>
      <c r="F130"/>
      <c r="G130"/>
    </row>
    <row r="131" spans="2:7" ht="14.25">
      <c r="B131" s="37">
        <v>374</v>
      </c>
      <c r="C131" s="59">
        <f>ROUND((($B131-'1.1 Formula Sheet'!$D$187)*'1.1 Formula Sheet'!$E$187)+'1.1 Formula Sheet'!$F$187,3)</f>
        <v>78.41</v>
      </c>
      <c r="D131"/>
      <c r="E131"/>
      <c r="F131"/>
      <c r="G131"/>
    </row>
    <row r="132" spans="2:7" ht="14.25">
      <c r="B132" s="35">
        <v>375</v>
      </c>
      <c r="C132" s="58">
        <f>ROUND((($B132-'1.1 Formula Sheet'!$D$187)*'1.1 Formula Sheet'!$E$187)+'1.1 Formula Sheet'!$F$187,3)</f>
        <v>78.572</v>
      </c>
      <c r="D132"/>
      <c r="E132"/>
      <c r="F132"/>
      <c r="G132"/>
    </row>
    <row r="133" spans="2:7" ht="14.25">
      <c r="B133" s="37">
        <v>376</v>
      </c>
      <c r="C133" s="59">
        <f>ROUND((($B133-'1.1 Formula Sheet'!$D$187)*'1.1 Formula Sheet'!$E$187)+'1.1 Formula Sheet'!$F$187,3)</f>
        <v>78.733</v>
      </c>
      <c r="D133"/>
      <c r="E133"/>
      <c r="F133"/>
      <c r="G133"/>
    </row>
    <row r="134" spans="2:7" ht="14.25">
      <c r="B134" s="35">
        <v>377</v>
      </c>
      <c r="C134" s="58">
        <f>ROUND((($B134-'1.1 Formula Sheet'!$D$187)*'1.1 Formula Sheet'!$E$187)+'1.1 Formula Sheet'!$F$187,3)</f>
        <v>78.895</v>
      </c>
      <c r="D134"/>
      <c r="E134"/>
      <c r="F134"/>
      <c r="G134"/>
    </row>
    <row r="135" spans="2:7" ht="14.25">
      <c r="B135" s="37">
        <v>378</v>
      </c>
      <c r="C135" s="59">
        <f>ROUND((($B135-'1.1 Formula Sheet'!$D$187)*'1.1 Formula Sheet'!$E$187)+'1.1 Formula Sheet'!$F$187,3)</f>
        <v>79.056</v>
      </c>
      <c r="D135"/>
      <c r="E135"/>
      <c r="F135"/>
      <c r="G135"/>
    </row>
    <row r="136" spans="2:7" ht="14.25">
      <c r="B136" s="35">
        <v>379</v>
      </c>
      <c r="C136" s="58">
        <f>ROUND((($B136-'1.1 Formula Sheet'!$D$187)*'1.1 Formula Sheet'!$E$187)+'1.1 Formula Sheet'!$F$187,3)</f>
        <v>79.217</v>
      </c>
      <c r="D136"/>
      <c r="E136"/>
      <c r="F136"/>
      <c r="G136"/>
    </row>
    <row r="137" spans="2:7" ht="14.25">
      <c r="B137" s="37">
        <v>380</v>
      </c>
      <c r="C137" s="59">
        <f>ROUND((($B137-'1.1 Formula Sheet'!$D$187)*'1.1 Formula Sheet'!$E$187)+'1.1 Formula Sheet'!$F$187,3)</f>
        <v>79.379</v>
      </c>
      <c r="D137"/>
      <c r="E137"/>
      <c r="F137"/>
      <c r="G137"/>
    </row>
    <row r="138" spans="2:7" ht="14.25">
      <c r="B138" s="35">
        <v>381</v>
      </c>
      <c r="C138" s="58">
        <f>ROUND((($B138-'1.1 Formula Sheet'!$D$187)*'1.1 Formula Sheet'!$E$187)+'1.1 Formula Sheet'!$F$187,3)</f>
        <v>79.54</v>
      </c>
      <c r="D138"/>
      <c r="E138"/>
      <c r="F138"/>
      <c r="G138"/>
    </row>
    <row r="139" spans="2:7" ht="14.25">
      <c r="B139" s="37">
        <v>382</v>
      </c>
      <c r="C139" s="59">
        <f>ROUND((($B139-'1.1 Formula Sheet'!$D$187)*'1.1 Formula Sheet'!$E$187)+'1.1 Formula Sheet'!$F$187,3)</f>
        <v>79.702</v>
      </c>
      <c r="D139"/>
      <c r="E139"/>
      <c r="F139"/>
      <c r="G139"/>
    </row>
    <row r="140" spans="2:7" ht="14.25">
      <c r="B140" s="35">
        <v>383</v>
      </c>
      <c r="C140" s="58">
        <f>ROUND((($B140-'1.1 Formula Sheet'!$D$187)*'1.1 Formula Sheet'!$E$187)+'1.1 Formula Sheet'!$F$187,3)</f>
        <v>79.863</v>
      </c>
      <c r="D140"/>
      <c r="E140"/>
      <c r="F140"/>
      <c r="G140"/>
    </row>
    <row r="141" spans="2:7" ht="14.25">
      <c r="B141" s="37">
        <v>384</v>
      </c>
      <c r="C141" s="59">
        <f>ROUND((($B141-'1.1 Formula Sheet'!$D$187)*'1.1 Formula Sheet'!$E$187)+'1.1 Formula Sheet'!$F$187,3)</f>
        <v>80.024</v>
      </c>
      <c r="D141"/>
      <c r="E141"/>
      <c r="F141"/>
      <c r="G141"/>
    </row>
    <row r="142" spans="2:7" ht="14.25">
      <c r="B142" s="35">
        <v>385</v>
      </c>
      <c r="C142" s="58">
        <f>ROUND((($B142-'1.1 Formula Sheet'!$D$187)*'1.1 Formula Sheet'!$E$187)+'1.1 Formula Sheet'!$F$187,3)</f>
        <v>80.186</v>
      </c>
      <c r="D142"/>
      <c r="E142"/>
      <c r="F142"/>
      <c r="G142"/>
    </row>
    <row r="143" spans="2:7" ht="14.25">
      <c r="B143" s="37">
        <v>386</v>
      </c>
      <c r="C143" s="59">
        <f>ROUND((($B143-'1.1 Formula Sheet'!$D$187)*'1.1 Formula Sheet'!$E$187)+'1.1 Formula Sheet'!$F$187,3)</f>
        <v>80.347</v>
      </c>
      <c r="D143"/>
      <c r="E143"/>
      <c r="F143"/>
      <c r="G143"/>
    </row>
    <row r="144" spans="2:7" ht="14.25">
      <c r="B144" s="35">
        <v>387</v>
      </c>
      <c r="C144" s="58">
        <f>ROUND((($B144-'1.1 Formula Sheet'!$D$187)*'1.1 Formula Sheet'!$E$187)+'1.1 Formula Sheet'!$F$187,3)</f>
        <v>80.509</v>
      </c>
      <c r="D144"/>
      <c r="E144"/>
      <c r="F144"/>
      <c r="G144"/>
    </row>
    <row r="145" spans="2:7" ht="14.25">
      <c r="B145" s="37">
        <v>388</v>
      </c>
      <c r="C145" s="59">
        <f>ROUND((($B145-'1.1 Formula Sheet'!$D$187)*'1.1 Formula Sheet'!$E$187)+'1.1 Formula Sheet'!$F$187,3)</f>
        <v>80.67</v>
      </c>
      <c r="D145"/>
      <c r="E145"/>
      <c r="F145"/>
      <c r="G145"/>
    </row>
    <row r="146" spans="2:7" ht="14.25">
      <c r="B146" s="35">
        <v>389</v>
      </c>
      <c r="C146" s="58">
        <f>ROUND((($B146-'1.1 Formula Sheet'!$D$187)*'1.1 Formula Sheet'!$E$187)+'1.1 Formula Sheet'!$F$187,3)</f>
        <v>80.831</v>
      </c>
      <c r="D146"/>
      <c r="E146"/>
      <c r="F146"/>
      <c r="G146"/>
    </row>
    <row r="147" spans="2:7" ht="14.25">
      <c r="B147" s="37">
        <v>390</v>
      </c>
      <c r="C147" s="59">
        <f>ROUND((($B147-'1.1 Formula Sheet'!$D$187)*'1.1 Formula Sheet'!$E$187)+'1.1 Formula Sheet'!$F$187,3)</f>
        <v>80.993</v>
      </c>
      <c r="D147"/>
      <c r="E147"/>
      <c r="F147"/>
      <c r="G147"/>
    </row>
    <row r="148" spans="2:7" ht="14.25">
      <c r="B148" s="35">
        <v>391</v>
      </c>
      <c r="C148" s="58">
        <f>ROUND((($B148-'1.1 Formula Sheet'!$D$187)*'1.1 Formula Sheet'!$E$187)+'1.1 Formula Sheet'!$F$187,3)</f>
        <v>81.154</v>
      </c>
      <c r="D148"/>
      <c r="E148"/>
      <c r="F148"/>
      <c r="G148"/>
    </row>
    <row r="149" spans="2:7" ht="14.25">
      <c r="B149" s="37">
        <v>392</v>
      </c>
      <c r="C149" s="59">
        <f>ROUND((($B149-'1.1 Formula Sheet'!$D$187)*'1.1 Formula Sheet'!$E$187)+'1.1 Formula Sheet'!$F$187,3)</f>
        <v>81.316</v>
      </c>
      <c r="D149"/>
      <c r="E149"/>
      <c r="F149"/>
      <c r="G149"/>
    </row>
    <row r="150" spans="2:7" ht="14.25">
      <c r="B150" s="35">
        <v>393</v>
      </c>
      <c r="C150" s="58">
        <f>ROUND((($B150-'1.1 Formula Sheet'!$D$187)*'1.1 Formula Sheet'!$E$187)+'1.1 Formula Sheet'!$F$187,3)</f>
        <v>81.477</v>
      </c>
      <c r="D150"/>
      <c r="E150"/>
      <c r="F150"/>
      <c r="G150"/>
    </row>
    <row r="151" spans="2:7" ht="14.25">
      <c r="B151" s="37">
        <v>394</v>
      </c>
      <c r="C151" s="59">
        <f>ROUND((($B151-'1.1 Formula Sheet'!$D$187)*'1.1 Formula Sheet'!$E$187)+'1.1 Formula Sheet'!$F$187,3)</f>
        <v>81.638</v>
      </c>
      <c r="D151"/>
      <c r="E151"/>
      <c r="F151"/>
      <c r="G151"/>
    </row>
    <row r="152" spans="2:7" ht="14.25">
      <c r="B152" s="35">
        <v>395</v>
      </c>
      <c r="C152" s="58">
        <f>ROUND((($B152-'1.1 Formula Sheet'!$D$187)*'1.1 Formula Sheet'!$E$187)+'1.1 Formula Sheet'!$F$187,3)</f>
        <v>81.8</v>
      </c>
      <c r="D152"/>
      <c r="E152"/>
      <c r="F152"/>
      <c r="G152"/>
    </row>
    <row r="153" spans="2:7" ht="14.25">
      <c r="B153" s="37">
        <v>396</v>
      </c>
      <c r="C153" s="59">
        <f>ROUND((($B153-'1.1 Formula Sheet'!$D$187)*'1.1 Formula Sheet'!$E$187)+'1.1 Formula Sheet'!$F$187,3)</f>
        <v>81.961</v>
      </c>
      <c r="D153"/>
      <c r="E153"/>
      <c r="F153"/>
      <c r="G153"/>
    </row>
    <row r="154" spans="2:7" ht="14.25">
      <c r="B154" s="35">
        <v>397</v>
      </c>
      <c r="C154" s="58">
        <f>ROUND((($B154-'1.1 Formula Sheet'!$D$187)*'1.1 Formula Sheet'!$E$187)+'1.1 Formula Sheet'!$F$187,3)</f>
        <v>82.123</v>
      </c>
      <c r="D154"/>
      <c r="E154"/>
      <c r="F154"/>
      <c r="G154"/>
    </row>
    <row r="155" spans="2:7" ht="14.25">
      <c r="B155" s="37">
        <v>398</v>
      </c>
      <c r="C155" s="59">
        <f>ROUND((($B155-'1.1 Formula Sheet'!$D$187)*'1.1 Formula Sheet'!$E$187)+'1.1 Formula Sheet'!$F$187,3)</f>
        <v>82.284</v>
      </c>
      <c r="D155"/>
      <c r="E155"/>
      <c r="F155"/>
      <c r="G155"/>
    </row>
    <row r="156" spans="2:7" ht="14.25">
      <c r="B156" s="35">
        <v>399</v>
      </c>
      <c r="C156" s="58">
        <f>ROUND((($B156-'1.1 Formula Sheet'!$D$187)*'1.1 Formula Sheet'!$E$187)+'1.1 Formula Sheet'!$F$187,3)</f>
        <v>82.445</v>
      </c>
      <c r="D156"/>
      <c r="E156"/>
      <c r="F156"/>
      <c r="G156"/>
    </row>
    <row r="157" spans="2:7" ht="14.25">
      <c r="B157" s="37">
        <v>400</v>
      </c>
      <c r="C157" s="59">
        <f>ROUND((($B157-'1.1 Formula Sheet'!$D$187)*'1.1 Formula Sheet'!$E$187)+'1.1 Formula Sheet'!$F$187,3)</f>
        <v>82.607</v>
      </c>
      <c r="D157"/>
      <c r="E157"/>
      <c r="F157"/>
      <c r="G157"/>
    </row>
    <row r="158" spans="2:7" ht="14.25">
      <c r="B158" s="35">
        <v>401</v>
      </c>
      <c r="C158" s="58">
        <f>ROUND((($B158-'1.1 Formula Sheet'!$D$187)*'1.1 Formula Sheet'!$E$187)+'1.1 Formula Sheet'!$F$187,3)</f>
        <v>82.768</v>
      </c>
      <c r="D158"/>
      <c r="E158"/>
      <c r="F158"/>
      <c r="G158"/>
    </row>
    <row r="159" spans="2:7" ht="14.25">
      <c r="B159" s="37">
        <v>402</v>
      </c>
      <c r="C159" s="59">
        <f>ROUND((($B159-'1.1 Formula Sheet'!$D$187)*'1.1 Formula Sheet'!$E$187)+'1.1 Formula Sheet'!$F$187,3)</f>
        <v>82.93</v>
      </c>
      <c r="D159"/>
      <c r="E159"/>
      <c r="F159"/>
      <c r="G159"/>
    </row>
    <row r="160" spans="2:7" ht="14.25">
      <c r="B160" s="35">
        <v>403</v>
      </c>
      <c r="C160" s="58">
        <f>ROUND((($B160-'1.1 Formula Sheet'!$D$187)*'1.1 Formula Sheet'!$E$187)+'1.1 Formula Sheet'!$F$187,3)</f>
        <v>83.091</v>
      </c>
      <c r="D160"/>
      <c r="E160"/>
      <c r="F160"/>
      <c r="G160"/>
    </row>
    <row r="161" spans="2:7" ht="14.25">
      <c r="B161" s="37">
        <v>404</v>
      </c>
      <c r="C161" s="59">
        <f>ROUND((($B161-'1.1 Formula Sheet'!$D$187)*'1.1 Formula Sheet'!$E$187)+'1.1 Formula Sheet'!$F$187,3)</f>
        <v>83.252</v>
      </c>
      <c r="D161"/>
      <c r="E161"/>
      <c r="F161"/>
      <c r="G161"/>
    </row>
    <row r="162" spans="2:7" ht="14.25">
      <c r="B162" s="35">
        <v>405</v>
      </c>
      <c r="C162" s="58">
        <f>ROUND((($B162-'1.1 Formula Sheet'!$D$187)*'1.1 Formula Sheet'!$E$187)+'1.1 Formula Sheet'!$F$187,3)</f>
        <v>83.414</v>
      </c>
      <c r="D162"/>
      <c r="E162"/>
      <c r="F162"/>
      <c r="G162"/>
    </row>
    <row r="163" spans="2:7" ht="14.25">
      <c r="B163" s="37">
        <v>406</v>
      </c>
      <c r="C163" s="59">
        <f>ROUND((($B163-'1.1 Formula Sheet'!$D$187)*'1.1 Formula Sheet'!$E$187)+'1.1 Formula Sheet'!$F$187,3)</f>
        <v>83.575</v>
      </c>
      <c r="D163"/>
      <c r="E163"/>
      <c r="F163"/>
      <c r="G163"/>
    </row>
    <row r="164" spans="2:7" ht="14.25">
      <c r="B164" s="35">
        <v>407</v>
      </c>
      <c r="C164" s="58">
        <f>ROUND((($B164-'1.1 Formula Sheet'!$D$187)*'1.1 Formula Sheet'!$E$187)+'1.1 Formula Sheet'!$F$187,3)</f>
        <v>83.737</v>
      </c>
      <c r="D164"/>
      <c r="E164"/>
      <c r="F164"/>
      <c r="G164"/>
    </row>
    <row r="165" spans="2:7" ht="14.25">
      <c r="B165" s="37">
        <v>408</v>
      </c>
      <c r="C165" s="59">
        <f>ROUND((($B165-'1.1 Formula Sheet'!$D$187)*'1.1 Formula Sheet'!$E$187)+'1.1 Formula Sheet'!$F$187,3)</f>
        <v>83.898</v>
      </c>
      <c r="D165"/>
      <c r="E165"/>
      <c r="F165"/>
      <c r="G165"/>
    </row>
    <row r="166" spans="2:7" ht="14.25">
      <c r="B166" s="35">
        <v>409</v>
      </c>
      <c r="C166" s="58">
        <f>ROUND((($B166-'1.1 Formula Sheet'!$D$187)*'1.1 Formula Sheet'!$E$187)+'1.1 Formula Sheet'!$F$187,3)</f>
        <v>84.059</v>
      </c>
      <c r="D166"/>
      <c r="E166"/>
      <c r="F166"/>
      <c r="G166"/>
    </row>
    <row r="167" spans="2:7" ht="14.25">
      <c r="B167" s="37">
        <v>410</v>
      </c>
      <c r="C167" s="59">
        <f>ROUND((($B167-'1.1 Formula Sheet'!$D$187)*'1.1 Formula Sheet'!$E$187)+'1.1 Formula Sheet'!$F$187,3)</f>
        <v>84.221</v>
      </c>
      <c r="D167"/>
      <c r="E167"/>
      <c r="F167"/>
      <c r="G167"/>
    </row>
    <row r="168" spans="2:7" ht="14.25">
      <c r="B168" s="35">
        <v>411</v>
      </c>
      <c r="C168" s="58">
        <f>ROUND((($B168-'1.1 Formula Sheet'!$D$187)*'1.1 Formula Sheet'!$E$187)+'1.1 Formula Sheet'!$F$187,3)</f>
        <v>84.382</v>
      </c>
      <c r="D168"/>
      <c r="E168"/>
      <c r="F168"/>
      <c r="G168"/>
    </row>
    <row r="169" spans="2:7" ht="14.25">
      <c r="B169" s="37">
        <v>412</v>
      </c>
      <c r="C169" s="59">
        <f>ROUND((($B169-'1.1 Formula Sheet'!$D$187)*'1.1 Formula Sheet'!$E$187)+'1.1 Formula Sheet'!$F$187,3)</f>
        <v>84.544</v>
      </c>
      <c r="D169"/>
      <c r="E169"/>
      <c r="F169"/>
      <c r="G169"/>
    </row>
    <row r="170" spans="2:7" ht="14.25">
      <c r="B170" s="35">
        <v>413</v>
      </c>
      <c r="C170" s="58">
        <f>ROUND((($B170-'1.1 Formula Sheet'!$D$187)*'1.1 Formula Sheet'!$E$187)+'1.1 Formula Sheet'!$F$187,3)</f>
        <v>84.705</v>
      </c>
      <c r="D170"/>
      <c r="E170"/>
      <c r="F170"/>
      <c r="G170"/>
    </row>
    <row r="171" spans="2:7" ht="14.25">
      <c r="B171" s="37">
        <v>414</v>
      </c>
      <c r="C171" s="59">
        <f>ROUND((($B171-'1.1 Formula Sheet'!$D$187)*'1.1 Formula Sheet'!$E$187)+'1.1 Formula Sheet'!$F$187,3)</f>
        <v>84.866</v>
      </c>
      <c r="D171"/>
      <c r="E171"/>
      <c r="F171"/>
      <c r="G171"/>
    </row>
    <row r="172" spans="2:7" ht="14.25">
      <c r="B172" s="35">
        <v>415</v>
      </c>
      <c r="C172" s="58">
        <f>ROUND((($B172-'1.1 Formula Sheet'!$D$187)*'1.1 Formula Sheet'!$E$187)+'1.1 Formula Sheet'!$F$187,3)</f>
        <v>85.028</v>
      </c>
      <c r="D172"/>
      <c r="E172"/>
      <c r="F172"/>
      <c r="G172"/>
    </row>
    <row r="173" spans="2:7" ht="14.25">
      <c r="B173" s="37">
        <v>416</v>
      </c>
      <c r="C173" s="59">
        <f>ROUND((($B173-'1.1 Formula Sheet'!$D$187)*'1.1 Formula Sheet'!$E$187)+'1.1 Formula Sheet'!$F$187,3)</f>
        <v>85.189</v>
      </c>
      <c r="D173"/>
      <c r="E173"/>
      <c r="F173"/>
      <c r="G173"/>
    </row>
    <row r="174" spans="2:7" ht="14.25">
      <c r="B174" s="35">
        <v>417</v>
      </c>
      <c r="C174" s="58">
        <f>ROUND((($B174-'1.1 Formula Sheet'!$D$187)*'1.1 Formula Sheet'!$E$187)+'1.1 Formula Sheet'!$F$187,3)</f>
        <v>85.351</v>
      </c>
      <c r="D174"/>
      <c r="E174"/>
      <c r="F174"/>
      <c r="G174"/>
    </row>
    <row r="175" spans="2:7" ht="14.25">
      <c r="B175" s="37">
        <v>418</v>
      </c>
      <c r="C175" s="59">
        <f>ROUND((($B175-'1.1 Formula Sheet'!$D$187)*'1.1 Formula Sheet'!$E$187)+'1.1 Formula Sheet'!$F$187,3)</f>
        <v>85.512</v>
      </c>
      <c r="D175"/>
      <c r="E175"/>
      <c r="F175"/>
      <c r="G175"/>
    </row>
    <row r="176" spans="2:7" ht="14.25">
      <c r="B176" s="35">
        <v>419</v>
      </c>
      <c r="C176" s="58">
        <f>ROUND((($B176-'1.1 Formula Sheet'!$D$187)*'1.1 Formula Sheet'!$E$187)+'1.1 Formula Sheet'!$F$187,3)</f>
        <v>85.673</v>
      </c>
      <c r="D176"/>
      <c r="E176"/>
      <c r="F176"/>
      <c r="G176"/>
    </row>
    <row r="177" spans="2:7" ht="14.25">
      <c r="B177" s="37">
        <v>420</v>
      </c>
      <c r="C177" s="59">
        <f>ROUND((($B177-'1.1 Formula Sheet'!$D$187)*'1.1 Formula Sheet'!$E$187)+'1.1 Formula Sheet'!$F$187,3)</f>
        <v>85.835</v>
      </c>
      <c r="D177"/>
      <c r="E177"/>
      <c r="F177"/>
      <c r="G177"/>
    </row>
    <row r="178" spans="2:7" ht="14.25">
      <c r="B178" s="35">
        <v>421</v>
      </c>
      <c r="C178" s="58">
        <f>ROUND((($B178-'1.1 Formula Sheet'!$D$187)*'1.1 Formula Sheet'!$E$187)+'1.1 Formula Sheet'!$F$187,3)</f>
        <v>85.996</v>
      </c>
      <c r="D178"/>
      <c r="E178"/>
      <c r="F178"/>
      <c r="G178"/>
    </row>
    <row r="179" spans="2:7" ht="14.25">
      <c r="B179" s="37">
        <v>422</v>
      </c>
      <c r="C179" s="59">
        <f>ROUND((($B179-'1.1 Formula Sheet'!$D$187)*'1.1 Formula Sheet'!$E$187)+'1.1 Formula Sheet'!$F$187,3)</f>
        <v>86.158</v>
      </c>
      <c r="D179"/>
      <c r="E179"/>
      <c r="F179"/>
      <c r="G179"/>
    </row>
    <row r="180" spans="2:7" ht="14.25">
      <c r="B180" s="35">
        <v>423</v>
      </c>
      <c r="C180" s="58">
        <f>ROUND((($B180-'1.1 Formula Sheet'!$D$187)*'1.1 Formula Sheet'!$E$187)+'1.1 Formula Sheet'!$F$187,3)</f>
        <v>86.319</v>
      </c>
      <c r="D180"/>
      <c r="E180"/>
      <c r="F180"/>
      <c r="G180"/>
    </row>
    <row r="181" spans="2:7" ht="14.25">
      <c r="B181" s="37">
        <v>424</v>
      </c>
      <c r="C181" s="59">
        <f>ROUND((($B181-'1.1 Formula Sheet'!$D$187)*'1.1 Formula Sheet'!$E$187)+'1.1 Formula Sheet'!$F$187,3)</f>
        <v>86.48</v>
      </c>
      <c r="D181"/>
      <c r="E181"/>
      <c r="F181"/>
      <c r="G181"/>
    </row>
    <row r="182" spans="2:7" ht="14.25">
      <c r="B182" s="35">
        <v>425</v>
      </c>
      <c r="C182" s="58">
        <f>ROUND((($B182-'1.1 Formula Sheet'!$D$187)*'1.1 Formula Sheet'!$E$187)+'1.1 Formula Sheet'!$F$187,3)</f>
        <v>86.642</v>
      </c>
      <c r="D182"/>
      <c r="E182"/>
      <c r="F182"/>
      <c r="G182"/>
    </row>
    <row r="183" spans="2:7" ht="14.25">
      <c r="B183" s="37">
        <v>426</v>
      </c>
      <c r="C183" s="59">
        <f>ROUND((($B183-'1.1 Formula Sheet'!$D$187)*'1.1 Formula Sheet'!$E$187)+'1.1 Formula Sheet'!$F$187,3)</f>
        <v>86.803</v>
      </c>
      <c r="D183"/>
      <c r="E183"/>
      <c r="F183"/>
      <c r="G183"/>
    </row>
    <row r="184" spans="2:7" ht="14.25">
      <c r="B184" s="35">
        <v>427</v>
      </c>
      <c r="C184" s="58">
        <f>ROUND((($B184-'1.1 Formula Sheet'!$D$187)*'1.1 Formula Sheet'!$E$187)+'1.1 Formula Sheet'!$F$187,3)</f>
        <v>86.965</v>
      </c>
      <c r="D184"/>
      <c r="E184"/>
      <c r="F184"/>
      <c r="G184"/>
    </row>
    <row r="185" spans="2:7" ht="14.25">
      <c r="B185" s="37">
        <v>428</v>
      </c>
      <c r="C185" s="59">
        <f>ROUND((($B185-'1.1 Formula Sheet'!$D$187)*'1.1 Formula Sheet'!$E$187)+'1.1 Formula Sheet'!$F$187,3)</f>
        <v>87.126</v>
      </c>
      <c r="D185"/>
      <c r="E185"/>
      <c r="F185"/>
      <c r="G185"/>
    </row>
    <row r="186" spans="2:7" ht="14.25">
      <c r="B186" s="35">
        <v>429</v>
      </c>
      <c r="C186" s="58">
        <f>ROUND((($B186-'1.1 Formula Sheet'!$D$187)*'1.1 Formula Sheet'!$E$187)+'1.1 Formula Sheet'!$F$187,3)</f>
        <v>87.287</v>
      </c>
      <c r="D186"/>
      <c r="E186"/>
      <c r="F186"/>
      <c r="G186"/>
    </row>
    <row r="187" spans="2:7" ht="14.25">
      <c r="B187" s="37">
        <v>430</v>
      </c>
      <c r="C187" s="59">
        <f>ROUND((($B187-'1.1 Formula Sheet'!$D$187)*'1.1 Formula Sheet'!$E$187)+'1.1 Formula Sheet'!$F$187,3)</f>
        <v>87.449</v>
      </c>
      <c r="D187"/>
      <c r="E187"/>
      <c r="F187"/>
      <c r="G187"/>
    </row>
    <row r="188" spans="2:7" ht="14.25">
      <c r="B188" s="35">
        <v>431</v>
      </c>
      <c r="C188" s="58">
        <f>ROUND((($B188-'1.1 Formula Sheet'!$D$187)*'1.1 Formula Sheet'!$E$187)+'1.1 Formula Sheet'!$F$187,3)</f>
        <v>87.61</v>
      </c>
      <c r="D188"/>
      <c r="E188"/>
      <c r="F188"/>
      <c r="G188"/>
    </row>
    <row r="189" spans="2:7" ht="14.25">
      <c r="B189" s="37">
        <v>432</v>
      </c>
      <c r="C189" s="59">
        <f>ROUND((($B189-'1.1 Formula Sheet'!$D$187)*'1.1 Formula Sheet'!$E$187)+'1.1 Formula Sheet'!$F$187,3)</f>
        <v>87.772</v>
      </c>
      <c r="D189"/>
      <c r="E189"/>
      <c r="F189"/>
      <c r="G189"/>
    </row>
    <row r="190" spans="2:7" ht="14.25">
      <c r="B190" s="35">
        <v>433</v>
      </c>
      <c r="C190" s="58">
        <f>ROUND((($B190-'1.1 Formula Sheet'!$D$187)*'1.1 Formula Sheet'!$E$187)+'1.1 Formula Sheet'!$F$187,3)</f>
        <v>87.933</v>
      </c>
      <c r="D190"/>
      <c r="E190"/>
      <c r="F190"/>
      <c r="G190"/>
    </row>
    <row r="191" spans="2:7" ht="14.25">
      <c r="B191" s="37">
        <v>434</v>
      </c>
      <c r="C191" s="59">
        <f>ROUND((($B191-'1.1 Formula Sheet'!$D$187)*'1.1 Formula Sheet'!$E$187)+'1.1 Formula Sheet'!$F$187,3)</f>
        <v>88.094</v>
      </c>
      <c r="D191"/>
      <c r="E191"/>
      <c r="F191"/>
      <c r="G191"/>
    </row>
    <row r="192" spans="2:7" ht="14.25">
      <c r="B192" s="35">
        <v>435</v>
      </c>
      <c r="C192" s="58">
        <f>ROUND((($B192-'1.1 Formula Sheet'!$D$187)*'1.1 Formula Sheet'!$E$187)+'1.1 Formula Sheet'!$F$187,3)</f>
        <v>88.256</v>
      </c>
      <c r="D192"/>
      <c r="E192"/>
      <c r="F192"/>
      <c r="G192"/>
    </row>
    <row r="193" spans="2:7" ht="14.25">
      <c r="B193" s="37">
        <v>436</v>
      </c>
      <c r="C193" s="59">
        <f>ROUND((($B193-'1.1 Formula Sheet'!$D$187)*'1.1 Formula Sheet'!$E$187)+'1.1 Formula Sheet'!$F$187,3)</f>
        <v>88.417</v>
      </c>
      <c r="D193"/>
      <c r="E193"/>
      <c r="F193"/>
      <c r="G193"/>
    </row>
    <row r="194" spans="2:7" ht="14.25">
      <c r="B194" s="35">
        <v>437</v>
      </c>
      <c r="C194" s="58">
        <f>ROUND((($B194-'1.1 Formula Sheet'!$D$187)*'1.1 Formula Sheet'!$E$187)+'1.1 Formula Sheet'!$F$187,3)</f>
        <v>88.579</v>
      </c>
      <c r="D194"/>
      <c r="E194"/>
      <c r="F194"/>
      <c r="G194"/>
    </row>
    <row r="195" spans="2:7" ht="14.25">
      <c r="B195" s="37">
        <v>438</v>
      </c>
      <c r="C195" s="59">
        <f>ROUND((($B195-'1.1 Formula Sheet'!$D$187)*'1.1 Formula Sheet'!$E$187)+'1.1 Formula Sheet'!$F$187,3)</f>
        <v>88.74</v>
      </c>
      <c r="D195"/>
      <c r="E195"/>
      <c r="F195"/>
      <c r="G195"/>
    </row>
    <row r="196" spans="2:7" ht="14.25">
      <c r="B196" s="35">
        <v>439</v>
      </c>
      <c r="C196" s="58">
        <f>ROUND((($B196-'1.1 Formula Sheet'!$D$187)*'1.1 Formula Sheet'!$E$187)+'1.1 Formula Sheet'!$F$187,3)</f>
        <v>88.901</v>
      </c>
      <c r="D196"/>
      <c r="E196"/>
      <c r="F196"/>
      <c r="G196"/>
    </row>
    <row r="197" spans="2:7" ht="14.25">
      <c r="B197" s="37">
        <v>440</v>
      </c>
      <c r="C197" s="59">
        <f>ROUND((($B197-'1.1 Formula Sheet'!$D$187)*'1.1 Formula Sheet'!$E$187)+'1.1 Formula Sheet'!$F$187,3)</f>
        <v>89.063</v>
      </c>
      <c r="D197"/>
      <c r="E197"/>
      <c r="F197"/>
      <c r="G197"/>
    </row>
    <row r="198" spans="2:7" ht="14.25">
      <c r="B198" s="35">
        <v>441</v>
      </c>
      <c r="C198" s="58">
        <f>ROUND((($B198-'1.1 Formula Sheet'!$D$187)*'1.1 Formula Sheet'!$E$187)+'1.1 Formula Sheet'!$F$187,3)</f>
        <v>89.224</v>
      </c>
      <c r="D198"/>
      <c r="E198"/>
      <c r="F198"/>
      <c r="G198"/>
    </row>
    <row r="199" spans="2:7" ht="14.25">
      <c r="B199" s="37">
        <v>442</v>
      </c>
      <c r="C199" s="59">
        <f>ROUND((($B199-'1.1 Formula Sheet'!$D$187)*'1.1 Formula Sheet'!$E$187)+'1.1 Formula Sheet'!$F$187,3)</f>
        <v>89.386</v>
      </c>
      <c r="D199"/>
      <c r="E199"/>
      <c r="F199"/>
      <c r="G199"/>
    </row>
    <row r="200" spans="2:7" ht="14.25">
      <c r="B200" s="35">
        <v>443</v>
      </c>
      <c r="C200" s="58">
        <f>ROUND((($B200-'1.1 Formula Sheet'!$D$187)*'1.1 Formula Sheet'!$E$187)+'1.1 Formula Sheet'!$F$187,3)</f>
        <v>89.547</v>
      </c>
      <c r="D200"/>
      <c r="E200"/>
      <c r="F200"/>
      <c r="G200"/>
    </row>
    <row r="201" spans="2:7" ht="14.25">
      <c r="B201" s="37">
        <v>444</v>
      </c>
      <c r="C201" s="59">
        <f>ROUND((($B201-'1.1 Formula Sheet'!$D$187)*'1.1 Formula Sheet'!$E$187)+'1.1 Formula Sheet'!$F$187,3)</f>
        <v>89.708</v>
      </c>
      <c r="D201"/>
      <c r="E201"/>
      <c r="F201"/>
      <c r="G201"/>
    </row>
    <row r="202" spans="2:7" ht="14.25">
      <c r="B202" s="35">
        <v>445</v>
      </c>
      <c r="C202" s="58">
        <f>ROUND((($B202-'1.1 Formula Sheet'!$D$187)*'1.1 Formula Sheet'!$E$187)+'1.1 Formula Sheet'!$F$187,3)</f>
        <v>89.87</v>
      </c>
      <c r="D202"/>
      <c r="E202"/>
      <c r="F202"/>
      <c r="G202"/>
    </row>
    <row r="203" spans="2:7" ht="14.25">
      <c r="B203" s="37">
        <v>446</v>
      </c>
      <c r="C203" s="59">
        <f>ROUND((($B203-'1.1 Formula Sheet'!$D$187)*'1.1 Formula Sheet'!$E$187)+'1.1 Formula Sheet'!$F$187,3)</f>
        <v>90.031</v>
      </c>
      <c r="D203"/>
      <c r="E203"/>
      <c r="F203"/>
      <c r="G203"/>
    </row>
    <row r="204" spans="2:7" ht="14.25">
      <c r="B204" s="35">
        <v>447</v>
      </c>
      <c r="C204" s="58">
        <f>ROUND((($B204-'1.1 Formula Sheet'!$D$187)*'1.1 Formula Sheet'!$E$187)+'1.1 Formula Sheet'!$F$187,3)</f>
        <v>90.193</v>
      </c>
      <c r="D204"/>
      <c r="E204"/>
      <c r="F204"/>
      <c r="G204"/>
    </row>
    <row r="205" spans="2:7" ht="14.25">
      <c r="B205" s="37">
        <v>448</v>
      </c>
      <c r="C205" s="59">
        <f>ROUND((($B205-'1.1 Formula Sheet'!$D$187)*'1.1 Formula Sheet'!$E$187)+'1.1 Formula Sheet'!$F$187,3)</f>
        <v>90.354</v>
      </c>
      <c r="D205"/>
      <c r="E205"/>
      <c r="F205"/>
      <c r="G205"/>
    </row>
    <row r="206" spans="2:7" ht="14.25">
      <c r="B206" s="35">
        <v>449</v>
      </c>
      <c r="C206" s="58">
        <f>ROUND((($B206-'1.1 Formula Sheet'!$D$187)*'1.1 Formula Sheet'!$E$187)+'1.1 Formula Sheet'!$F$187,3)</f>
        <v>90.515</v>
      </c>
      <c r="D206"/>
      <c r="E206"/>
      <c r="F206"/>
      <c r="G206"/>
    </row>
    <row r="207" spans="2:7" ht="14.25">
      <c r="B207" s="37">
        <v>450</v>
      </c>
      <c r="C207" s="59">
        <f>ROUND((($B207-'1.1 Formula Sheet'!$D$187)*'1.1 Formula Sheet'!$E$187)+'1.1 Formula Sheet'!$F$187,3)</f>
        <v>90.677</v>
      </c>
      <c r="D207"/>
      <c r="E207"/>
      <c r="F207"/>
      <c r="G207"/>
    </row>
    <row r="208" spans="2:7" ht="14.25">
      <c r="B208" s="35">
        <v>451</v>
      </c>
      <c r="C208" s="58">
        <f>ROUND((($B208-'1.1 Formula Sheet'!$D$187)*'1.1 Formula Sheet'!$E$187)+'1.1 Formula Sheet'!$F$187,3)</f>
        <v>90.838</v>
      </c>
      <c r="D208"/>
      <c r="E208"/>
      <c r="F208"/>
      <c r="G208"/>
    </row>
    <row r="209" spans="2:7" ht="14.25">
      <c r="B209" s="37">
        <v>452</v>
      </c>
      <c r="C209" s="59">
        <f>ROUND((($B209-'1.1 Formula Sheet'!$D$187)*'1.1 Formula Sheet'!$E$187)+'1.1 Formula Sheet'!$F$187,3)</f>
        <v>91</v>
      </c>
      <c r="D209"/>
      <c r="E209"/>
      <c r="F209"/>
      <c r="G209"/>
    </row>
    <row r="210" spans="2:7" ht="14.25">
      <c r="B210" s="35">
        <v>453</v>
      </c>
      <c r="C210" s="58">
        <f>ROUND((($B210-'1.1 Formula Sheet'!$D$187)*'1.1 Formula Sheet'!$E$187)+'1.1 Formula Sheet'!$F$187,3)</f>
        <v>91.161</v>
      </c>
      <c r="D210"/>
      <c r="E210"/>
      <c r="F210"/>
      <c r="G210"/>
    </row>
    <row r="211" spans="2:7" ht="14.25">
      <c r="B211" s="37">
        <v>454</v>
      </c>
      <c r="C211" s="59">
        <f>ROUND((($B211-'1.1 Formula Sheet'!$D$187)*'1.1 Formula Sheet'!$E$187)+'1.1 Formula Sheet'!$F$187,3)</f>
        <v>91.322</v>
      </c>
      <c r="D211"/>
      <c r="E211"/>
      <c r="F211"/>
      <c r="G211"/>
    </row>
    <row r="212" spans="2:7" ht="14.25">
      <c r="B212" s="35">
        <v>455</v>
      </c>
      <c r="C212" s="58">
        <f>ROUND((($B212-'1.1 Formula Sheet'!$D$187)*'1.1 Formula Sheet'!$E$187)+'1.1 Formula Sheet'!$F$187,3)</f>
        <v>91.484</v>
      </c>
      <c r="D212"/>
      <c r="E212"/>
      <c r="F212"/>
      <c r="G212"/>
    </row>
    <row r="213" spans="2:7" ht="14.25">
      <c r="B213" s="37">
        <v>456</v>
      </c>
      <c r="C213" s="59">
        <f>ROUND((($B213-'1.1 Formula Sheet'!$D$187)*'1.1 Formula Sheet'!$E$187)+'1.1 Formula Sheet'!$F$187,3)</f>
        <v>91.645</v>
      </c>
      <c r="D213"/>
      <c r="E213"/>
      <c r="F213"/>
      <c r="G213"/>
    </row>
    <row r="214" spans="2:7" ht="14.25">
      <c r="B214" s="35">
        <v>457</v>
      </c>
      <c r="C214" s="58">
        <f>ROUND((($B214-'1.1 Formula Sheet'!$D$187)*'1.1 Formula Sheet'!$E$187)+'1.1 Formula Sheet'!$F$187,3)</f>
        <v>91.807</v>
      </c>
      <c r="D214"/>
      <c r="E214"/>
      <c r="F214"/>
      <c r="G214"/>
    </row>
    <row r="215" spans="2:7" ht="14.25">
      <c r="B215" s="37">
        <v>458</v>
      </c>
      <c r="C215" s="59">
        <f>ROUND((($B215-'1.1 Formula Sheet'!$D$187)*'1.1 Formula Sheet'!$E$187)+'1.1 Formula Sheet'!$F$187,3)</f>
        <v>91.968</v>
      </c>
      <c r="D215"/>
      <c r="E215"/>
      <c r="F215"/>
      <c r="G215"/>
    </row>
    <row r="216" spans="2:7" ht="14.25">
      <c r="B216" s="35">
        <v>459</v>
      </c>
      <c r="C216" s="58">
        <f>ROUND((($B216-'1.1 Formula Sheet'!$D$187)*'1.1 Formula Sheet'!$E$187)+'1.1 Formula Sheet'!$F$187,3)</f>
        <v>92.129</v>
      </c>
      <c r="D216"/>
      <c r="E216"/>
      <c r="F216"/>
      <c r="G216"/>
    </row>
    <row r="217" spans="2:7" ht="14.25">
      <c r="B217" s="37">
        <v>460</v>
      </c>
      <c r="C217" s="59">
        <f>ROUND((($B217-'1.1 Formula Sheet'!$D$187)*'1.1 Formula Sheet'!$E$187)+'1.1 Formula Sheet'!$F$187,3)</f>
        <v>92.291</v>
      </c>
      <c r="D217"/>
      <c r="E217"/>
      <c r="F217"/>
      <c r="G217"/>
    </row>
    <row r="218" spans="2:7" ht="14.25">
      <c r="B218" s="35">
        <v>461</v>
      </c>
      <c r="C218" s="58">
        <f>ROUND((($B218-'1.1 Formula Sheet'!$D$187)*'1.1 Formula Sheet'!$E$187)+'1.1 Formula Sheet'!$F$187,3)</f>
        <v>92.452</v>
      </c>
      <c r="D218"/>
      <c r="E218"/>
      <c r="F218"/>
      <c r="G218"/>
    </row>
    <row r="219" spans="2:7" ht="14.25">
      <c r="B219" s="37">
        <v>462</v>
      </c>
      <c r="C219" s="59">
        <f>ROUND((($B219-'1.1 Formula Sheet'!$D$187)*'1.1 Formula Sheet'!$E$187)+'1.1 Formula Sheet'!$F$187,3)</f>
        <v>92.614</v>
      </c>
      <c r="D219"/>
      <c r="E219"/>
      <c r="F219"/>
      <c r="G219"/>
    </row>
    <row r="220" spans="2:7" ht="14.25">
      <c r="B220" s="35">
        <v>463</v>
      </c>
      <c r="C220" s="58">
        <f>ROUND((($B220-'1.1 Formula Sheet'!$D$187)*'1.1 Formula Sheet'!$E$187)+'1.1 Formula Sheet'!$F$187,3)</f>
        <v>92.775</v>
      </c>
      <c r="D220"/>
      <c r="E220"/>
      <c r="F220"/>
      <c r="G220"/>
    </row>
    <row r="221" spans="2:7" ht="14.25">
      <c r="B221" s="37">
        <v>464</v>
      </c>
      <c r="C221" s="59">
        <f>ROUND((($B221-'1.1 Formula Sheet'!$D$187)*'1.1 Formula Sheet'!$E$187)+'1.1 Formula Sheet'!$F$187,3)</f>
        <v>92.936</v>
      </c>
      <c r="D221"/>
      <c r="E221"/>
      <c r="F221"/>
      <c r="G221"/>
    </row>
    <row r="222" spans="2:7" ht="14.25">
      <c r="B222" s="35">
        <v>465</v>
      </c>
      <c r="C222" s="58">
        <f>ROUND((($B222-'1.1 Formula Sheet'!$D$187)*'1.1 Formula Sheet'!$E$187)+'1.1 Formula Sheet'!$F$187,3)</f>
        <v>93.098</v>
      </c>
      <c r="D222"/>
      <c r="E222"/>
      <c r="F222"/>
      <c r="G222"/>
    </row>
    <row r="223" spans="2:7" ht="14.25">
      <c r="B223" s="37">
        <v>466</v>
      </c>
      <c r="C223" s="59">
        <f>ROUND((($B223-'1.1 Formula Sheet'!$D$187)*'1.1 Formula Sheet'!$E$187)+'1.1 Formula Sheet'!$F$187,3)</f>
        <v>93.259</v>
      </c>
      <c r="D223"/>
      <c r="E223"/>
      <c r="F223"/>
      <c r="G223"/>
    </row>
    <row r="224" spans="2:7" ht="14.25">
      <c r="B224" s="35">
        <v>467</v>
      </c>
      <c r="C224" s="58">
        <f>ROUND((($B224-'1.1 Formula Sheet'!$D$187)*'1.1 Formula Sheet'!$E$187)+'1.1 Formula Sheet'!$F$187,3)</f>
        <v>93.421</v>
      </c>
      <c r="D224"/>
      <c r="E224"/>
      <c r="F224"/>
      <c r="G224"/>
    </row>
    <row r="225" spans="2:7" ht="14.25">
      <c r="B225" s="37">
        <v>468</v>
      </c>
      <c r="C225" s="59">
        <f>ROUND((($B225-'1.1 Formula Sheet'!$D$187)*'1.1 Formula Sheet'!$E$187)+'1.1 Formula Sheet'!$F$187,3)</f>
        <v>93.582</v>
      </c>
      <c r="D225"/>
      <c r="E225"/>
      <c r="F225"/>
      <c r="G225"/>
    </row>
    <row r="226" spans="2:7" ht="14.25">
      <c r="B226" s="35">
        <v>469</v>
      </c>
      <c r="C226" s="58">
        <f>ROUND((($B226-'1.1 Formula Sheet'!$D$187)*'1.1 Formula Sheet'!$E$187)+'1.1 Formula Sheet'!$F$187,3)</f>
        <v>93.743</v>
      </c>
      <c r="D226"/>
      <c r="E226"/>
      <c r="F226"/>
      <c r="G226"/>
    </row>
    <row r="227" spans="2:7" ht="14.25">
      <c r="B227" s="37">
        <v>470</v>
      </c>
      <c r="C227" s="59">
        <f>ROUND((($B227-'1.1 Formula Sheet'!$D$187)*'1.1 Formula Sheet'!$E$187)+'1.1 Formula Sheet'!$F$187,3)</f>
        <v>93.905</v>
      </c>
      <c r="D227"/>
      <c r="E227"/>
      <c r="F227"/>
      <c r="G227"/>
    </row>
    <row r="228" spans="2:7" ht="14.25">
      <c r="B228" s="35">
        <v>471</v>
      </c>
      <c r="C228" s="58">
        <f>ROUND((($B228-'1.1 Formula Sheet'!$D$187)*'1.1 Formula Sheet'!$E$187)+'1.1 Formula Sheet'!$F$187,3)</f>
        <v>94.066</v>
      </c>
      <c r="D228"/>
      <c r="E228"/>
      <c r="F228"/>
      <c r="G228"/>
    </row>
    <row r="229" spans="2:7" ht="14.25">
      <c r="B229" s="37">
        <v>472</v>
      </c>
      <c r="C229" s="59">
        <f>ROUND((($B229-'1.1 Formula Sheet'!$D$187)*'1.1 Formula Sheet'!$E$187)+'1.1 Formula Sheet'!$F$187,3)</f>
        <v>94.228</v>
      </c>
      <c r="D229"/>
      <c r="E229"/>
      <c r="F229"/>
      <c r="G229"/>
    </row>
    <row r="230" spans="2:7" ht="14.25">
      <c r="B230" s="35">
        <v>473</v>
      </c>
      <c r="C230" s="58">
        <f>ROUND((($B230-'1.1 Formula Sheet'!$D$187)*'1.1 Formula Sheet'!$E$187)+'1.1 Formula Sheet'!$F$187,3)</f>
        <v>94.389</v>
      </c>
      <c r="D230"/>
      <c r="E230"/>
      <c r="F230"/>
      <c r="G230"/>
    </row>
    <row r="231" spans="2:7" ht="14.25">
      <c r="B231" s="37">
        <v>474</v>
      </c>
      <c r="C231" s="59">
        <f>ROUND((($B231-'1.1 Formula Sheet'!$D$187)*'1.1 Formula Sheet'!$E$187)+'1.1 Formula Sheet'!$F$187,3)</f>
        <v>94.55</v>
      </c>
      <c r="D231"/>
      <c r="E231"/>
      <c r="F231"/>
      <c r="G231"/>
    </row>
    <row r="232" spans="2:7" ht="14.25">
      <c r="B232" s="35">
        <v>475</v>
      </c>
      <c r="C232" s="58">
        <f>ROUND((($B232-'1.1 Formula Sheet'!$D$187)*'1.1 Formula Sheet'!$E$187)+'1.1 Formula Sheet'!$F$187,3)</f>
        <v>94.712</v>
      </c>
      <c r="D232"/>
      <c r="E232"/>
      <c r="F232"/>
      <c r="G232"/>
    </row>
    <row r="233" spans="2:7" ht="14.25">
      <c r="B233" s="37">
        <v>476</v>
      </c>
      <c r="C233" s="59">
        <f>ROUND((($B233-'1.1 Formula Sheet'!$D$187)*'1.1 Formula Sheet'!$E$187)+'1.1 Formula Sheet'!$F$187,3)</f>
        <v>94.873</v>
      </c>
      <c r="D233"/>
      <c r="E233"/>
      <c r="F233"/>
      <c r="G233"/>
    </row>
    <row r="234" spans="2:7" ht="14.25">
      <c r="B234" s="35">
        <v>477</v>
      </c>
      <c r="C234" s="58">
        <f>ROUND((($B234-'1.1 Formula Sheet'!$D$187)*'1.1 Formula Sheet'!$E$187)+'1.1 Formula Sheet'!$F$187,3)</f>
        <v>95.035</v>
      </c>
      <c r="D234"/>
      <c r="E234"/>
      <c r="F234"/>
      <c r="G234"/>
    </row>
    <row r="235" spans="2:7" ht="14.25">
      <c r="B235" s="37">
        <v>478</v>
      </c>
      <c r="C235" s="59">
        <f>ROUND((($B235-'1.1 Formula Sheet'!$D$187)*'1.1 Formula Sheet'!$E$187)+'1.1 Formula Sheet'!$F$187,3)</f>
        <v>95.196</v>
      </c>
      <c r="D235"/>
      <c r="E235"/>
      <c r="F235"/>
      <c r="G235"/>
    </row>
    <row r="236" spans="2:7" ht="14.25">
      <c r="B236" s="35">
        <v>479</v>
      </c>
      <c r="C236" s="58">
        <f>ROUND((($B236-'1.1 Formula Sheet'!$D$187)*'1.1 Formula Sheet'!$E$187)+'1.1 Formula Sheet'!$F$187,3)</f>
        <v>95.357</v>
      </c>
      <c r="D236"/>
      <c r="E236"/>
      <c r="F236"/>
      <c r="G236"/>
    </row>
    <row r="237" spans="2:7" ht="14.25">
      <c r="B237" s="37">
        <v>480</v>
      </c>
      <c r="C237" s="59">
        <f>ROUND((($B237-'1.1 Formula Sheet'!$D$187)*'1.1 Formula Sheet'!$E$187)+'1.1 Formula Sheet'!$F$187,3)</f>
        <v>95.519</v>
      </c>
      <c r="D237"/>
      <c r="E237"/>
      <c r="F237"/>
      <c r="G237"/>
    </row>
    <row r="238" spans="2:7" ht="14.25">
      <c r="B238" s="35">
        <v>481</v>
      </c>
      <c r="C238" s="58">
        <f>ROUND((($B238-'1.1 Formula Sheet'!$D$187)*'1.1 Formula Sheet'!$E$187)+'1.1 Formula Sheet'!$F$187,3)</f>
        <v>95.68</v>
      </c>
      <c r="D238"/>
      <c r="E238"/>
      <c r="F238"/>
      <c r="G238"/>
    </row>
    <row r="239" spans="2:7" ht="14.25">
      <c r="B239" s="37">
        <v>482</v>
      </c>
      <c r="C239" s="59">
        <f>ROUND((($B239-'1.1 Formula Sheet'!$D$187)*'1.1 Formula Sheet'!$E$187)+'1.1 Formula Sheet'!$F$187,3)</f>
        <v>95.842</v>
      </c>
      <c r="D239"/>
      <c r="E239"/>
      <c r="F239"/>
      <c r="G239"/>
    </row>
    <row r="240" spans="2:7" ht="14.25">
      <c r="B240" s="35">
        <v>483</v>
      </c>
      <c r="C240" s="58">
        <f>ROUND((($B240-'1.1 Formula Sheet'!$D$187)*'1.1 Formula Sheet'!$E$187)+'1.1 Formula Sheet'!$F$187,3)</f>
        <v>96.003</v>
      </c>
      <c r="D240"/>
      <c r="E240"/>
      <c r="F240"/>
      <c r="G240"/>
    </row>
    <row r="241" spans="2:7" ht="14.25">
      <c r="B241" s="37">
        <v>484</v>
      </c>
      <c r="C241" s="59">
        <f>ROUND((($B241-'1.1 Formula Sheet'!$D$187)*'1.1 Formula Sheet'!$E$187)+'1.1 Formula Sheet'!$F$187,3)</f>
        <v>96.164</v>
      </c>
      <c r="D241"/>
      <c r="E241"/>
      <c r="F241"/>
      <c r="G241"/>
    </row>
    <row r="242" spans="2:7" ht="14.25">
      <c r="B242" s="35">
        <v>485</v>
      </c>
      <c r="C242" s="58">
        <f>ROUND((($B242-'1.1 Formula Sheet'!$D$187)*'1.1 Formula Sheet'!$E$187)+'1.1 Formula Sheet'!$F$187,3)</f>
        <v>96.326</v>
      </c>
      <c r="D242"/>
      <c r="E242"/>
      <c r="F242"/>
      <c r="G242"/>
    </row>
    <row r="243" spans="2:7" ht="14.25">
      <c r="B243" s="37">
        <v>486</v>
      </c>
      <c r="C243" s="59">
        <f>ROUND((($B243-'1.1 Formula Sheet'!$D$187)*'1.1 Formula Sheet'!$E$187)+'1.1 Formula Sheet'!$F$187,3)</f>
        <v>96.487</v>
      </c>
      <c r="D243"/>
      <c r="E243"/>
      <c r="F243"/>
      <c r="G243"/>
    </row>
    <row r="244" spans="2:7" ht="14.25">
      <c r="B244" s="35">
        <v>487</v>
      </c>
      <c r="C244" s="58">
        <f>ROUND((($B244-'1.1 Formula Sheet'!$D$187)*'1.1 Formula Sheet'!$E$187)+'1.1 Formula Sheet'!$F$187,3)</f>
        <v>96.649</v>
      </c>
      <c r="D244"/>
      <c r="E244"/>
      <c r="F244"/>
      <c r="G244"/>
    </row>
    <row r="245" spans="2:7" ht="14.25">
      <c r="B245" s="37">
        <v>488</v>
      </c>
      <c r="C245" s="59">
        <f>ROUND((($B245-'1.1 Formula Sheet'!$D$187)*'1.1 Formula Sheet'!$E$187)+'1.1 Formula Sheet'!$F$187,3)</f>
        <v>96.81</v>
      </c>
      <c r="D245"/>
      <c r="E245"/>
      <c r="F245"/>
      <c r="G245"/>
    </row>
    <row r="246" spans="2:7" ht="14.25">
      <c r="B246" s="35">
        <v>489</v>
      </c>
      <c r="C246" s="58">
        <f>ROUND((($B246-'1.1 Formula Sheet'!$D$187)*'1.1 Formula Sheet'!$E$187)+'1.1 Formula Sheet'!$F$187,3)</f>
        <v>96.971</v>
      </c>
      <c r="D246"/>
      <c r="E246"/>
      <c r="F246"/>
      <c r="G246"/>
    </row>
    <row r="247" spans="2:7" ht="14.25">
      <c r="B247" s="37">
        <v>490</v>
      </c>
      <c r="C247" s="59">
        <f>ROUND((($B247-'1.1 Formula Sheet'!$D$187)*'1.1 Formula Sheet'!$E$187)+'1.1 Formula Sheet'!$F$187,3)</f>
        <v>97.133</v>
      </c>
      <c r="D247"/>
      <c r="E247"/>
      <c r="F247"/>
      <c r="G247"/>
    </row>
    <row r="248" spans="2:7" ht="14.25">
      <c r="B248" s="35">
        <v>491</v>
      </c>
      <c r="C248" s="58">
        <f>ROUND((($B248-'1.1 Formula Sheet'!$D$187)*'1.1 Formula Sheet'!$E$187)+'1.1 Formula Sheet'!$F$187,3)</f>
        <v>97.294</v>
      </c>
      <c r="D248"/>
      <c r="E248"/>
      <c r="F248"/>
      <c r="G248"/>
    </row>
    <row r="249" spans="2:7" ht="14.25">
      <c r="B249" s="37">
        <v>492</v>
      </c>
      <c r="C249" s="59">
        <f>ROUND((($B249-'1.1 Formula Sheet'!$D$187)*'1.1 Formula Sheet'!$E$187)+'1.1 Formula Sheet'!$F$187,3)</f>
        <v>97.456</v>
      </c>
      <c r="D249"/>
      <c r="E249"/>
      <c r="F249"/>
      <c r="G249"/>
    </row>
    <row r="250" spans="2:7" ht="14.25">
      <c r="B250" s="35">
        <v>493</v>
      </c>
      <c r="C250" s="58">
        <f>ROUND((($B250-'1.1 Formula Sheet'!$D$187)*'1.1 Formula Sheet'!$E$187)+'1.1 Formula Sheet'!$F$187,3)</f>
        <v>97.617</v>
      </c>
      <c r="D250"/>
      <c r="E250"/>
      <c r="F250"/>
      <c r="G250"/>
    </row>
    <row r="251" spans="2:7" ht="14.25">
      <c r="B251" s="37">
        <v>494</v>
      </c>
      <c r="C251" s="59">
        <f>ROUND((($B251-'1.1 Formula Sheet'!$D$187)*'1.1 Formula Sheet'!$E$187)+'1.1 Formula Sheet'!$F$187,3)</f>
        <v>97.778</v>
      </c>
      <c r="D251"/>
      <c r="E251"/>
      <c r="F251"/>
      <c r="G251"/>
    </row>
    <row r="252" spans="2:7" ht="14.25">
      <c r="B252" s="35">
        <v>495</v>
      </c>
      <c r="C252" s="58">
        <f>ROUND((($B252-'1.1 Formula Sheet'!$D$187)*'1.1 Formula Sheet'!$E$187)+'1.1 Formula Sheet'!$F$187,3)</f>
        <v>97.94</v>
      </c>
      <c r="D252"/>
      <c r="E252"/>
      <c r="F252"/>
      <c r="G252"/>
    </row>
    <row r="253" spans="2:7" ht="14.25">
      <c r="B253" s="37">
        <v>496</v>
      </c>
      <c r="C253" s="59">
        <f>ROUND((($B253-'1.1 Formula Sheet'!$D$187)*'1.1 Formula Sheet'!$E$187)+'1.1 Formula Sheet'!$F$187,3)</f>
        <v>98.101</v>
      </c>
      <c r="D253"/>
      <c r="E253"/>
      <c r="F253"/>
      <c r="G253"/>
    </row>
    <row r="254" spans="2:7" ht="14.25">
      <c r="B254" s="35">
        <v>497</v>
      </c>
      <c r="C254" s="58">
        <f>ROUND((($B254-'1.1 Formula Sheet'!$D$187)*'1.1 Formula Sheet'!$E$187)+'1.1 Formula Sheet'!$F$187,3)</f>
        <v>98.263</v>
      </c>
      <c r="D254"/>
      <c r="E254"/>
      <c r="F254"/>
      <c r="G254"/>
    </row>
    <row r="255" spans="2:7" ht="14.25">
      <c r="B255" s="37">
        <v>498</v>
      </c>
      <c r="C255" s="59">
        <f>ROUND((($B255-'1.1 Formula Sheet'!$D$187)*'1.1 Formula Sheet'!$E$187)+'1.1 Formula Sheet'!$F$187,3)</f>
        <v>98.424</v>
      </c>
      <c r="D255"/>
      <c r="E255"/>
      <c r="F255"/>
      <c r="G255"/>
    </row>
    <row r="256" spans="2:7" ht="14.25">
      <c r="B256" s="35">
        <v>499</v>
      </c>
      <c r="C256" s="58">
        <f>ROUND((($B256-'1.1 Formula Sheet'!$D$187)*'1.1 Formula Sheet'!$E$187)+'1.1 Formula Sheet'!$F$187,3)</f>
        <v>98.585</v>
      </c>
      <c r="D256"/>
      <c r="E256"/>
      <c r="F256"/>
      <c r="G256"/>
    </row>
    <row r="257" spans="2:7" ht="14.25">
      <c r="B257" s="37">
        <v>500</v>
      </c>
      <c r="C257" s="59">
        <f>ROUND((($B257-'1.1 Formula Sheet'!$D$187)*'1.1 Formula Sheet'!$E$187)+'1.1 Formula Sheet'!$F$187,3)</f>
        <v>98.747</v>
      </c>
      <c r="D257"/>
      <c r="E257"/>
      <c r="F257"/>
      <c r="G257"/>
    </row>
    <row r="258" spans="2:7" ht="14.25">
      <c r="B258" s="35">
        <v>501</v>
      </c>
      <c r="C258" s="58">
        <f>ROUND((($B258-'1.1 Formula Sheet'!$D$187)*'1.1 Formula Sheet'!$E$187)+'1.1 Formula Sheet'!$F$187,3)</f>
        <v>98.908</v>
      </c>
      <c r="D258"/>
      <c r="E258"/>
      <c r="F258"/>
      <c r="G258"/>
    </row>
    <row r="259" spans="2:7" ht="14.25">
      <c r="B259" s="37">
        <v>502</v>
      </c>
      <c r="C259" s="59">
        <f>ROUND((($B259-'1.1 Formula Sheet'!$D$187)*'1.1 Formula Sheet'!$E$187)+'1.1 Formula Sheet'!$F$187,3)</f>
        <v>99.07</v>
      </c>
      <c r="D259"/>
      <c r="E259"/>
      <c r="F259"/>
      <c r="G259"/>
    </row>
    <row r="260" spans="2:7" ht="14.25">
      <c r="B260" s="35">
        <v>503</v>
      </c>
      <c r="C260" s="58">
        <f>ROUND((($B260-'1.1 Formula Sheet'!$D$187)*'1.1 Formula Sheet'!$E$187)+'1.1 Formula Sheet'!$F$187,3)</f>
        <v>99.231</v>
      </c>
      <c r="D260"/>
      <c r="E260"/>
      <c r="F260"/>
      <c r="G260"/>
    </row>
    <row r="261" spans="2:7" ht="14.25">
      <c r="B261" s="37">
        <v>504</v>
      </c>
      <c r="C261" s="59">
        <f>ROUND((($B261-'1.1 Formula Sheet'!$D$187)*'1.1 Formula Sheet'!$E$187)+'1.1 Formula Sheet'!$F$187,3)</f>
        <v>99.392</v>
      </c>
      <c r="D261"/>
      <c r="E261"/>
      <c r="F261"/>
      <c r="G261"/>
    </row>
    <row r="262" spans="2:7" ht="14.25">
      <c r="B262" s="35">
        <v>505</v>
      </c>
      <c r="C262" s="58">
        <f>ROUND((($B262-'1.1 Formula Sheet'!$D$187)*'1.1 Formula Sheet'!$E$187)+'1.1 Formula Sheet'!$F$187,3)</f>
        <v>99.554</v>
      </c>
      <c r="D262"/>
      <c r="E262"/>
      <c r="F262"/>
      <c r="G262"/>
    </row>
    <row r="263" spans="2:7" ht="14.25">
      <c r="B263" s="37">
        <v>506</v>
      </c>
      <c r="C263" s="59">
        <f>ROUND((($B263-'1.1 Formula Sheet'!$D$187)*'1.1 Formula Sheet'!$E$187)+'1.1 Formula Sheet'!$F$187,3)</f>
        <v>99.715</v>
      </c>
      <c r="D263"/>
      <c r="E263"/>
      <c r="F263"/>
      <c r="G263"/>
    </row>
    <row r="264" spans="2:7" ht="14.25">
      <c r="B264" s="35">
        <v>507</v>
      </c>
      <c r="C264" s="58">
        <f>ROUND((($B264-'1.1 Formula Sheet'!$D$187)*'1.1 Formula Sheet'!$E$187)+'1.1 Formula Sheet'!$F$187,3)</f>
        <v>99.877</v>
      </c>
      <c r="D264"/>
      <c r="E264"/>
      <c r="F264"/>
      <c r="G264"/>
    </row>
    <row r="265" spans="2:7" ht="14.25">
      <c r="B265" s="37">
        <v>508</v>
      </c>
      <c r="C265" s="59">
        <f>ROUND((($B265-'1.1 Formula Sheet'!$D$187)*'1.1 Formula Sheet'!$E$187)+'1.1 Formula Sheet'!$F$187,3)</f>
        <v>100.038</v>
      </c>
      <c r="D265"/>
      <c r="E265"/>
      <c r="F265"/>
      <c r="G265"/>
    </row>
    <row r="266" spans="2:7" ht="14.25">
      <c r="B266" s="35">
        <v>509</v>
      </c>
      <c r="C266" s="58">
        <f>ROUND((($B266-'1.1 Formula Sheet'!$D$187)*'1.1 Formula Sheet'!$E$187)+'1.1 Formula Sheet'!$F$187,3)</f>
        <v>100.199</v>
      </c>
      <c r="D266"/>
      <c r="E266"/>
      <c r="F266"/>
      <c r="G266"/>
    </row>
    <row r="267" spans="2:7" ht="14.25">
      <c r="B267" s="37">
        <v>510</v>
      </c>
      <c r="C267" s="59">
        <f>ROUND((($B267-'1.1 Formula Sheet'!$D$187)*'1.1 Formula Sheet'!$E$187)+'1.1 Formula Sheet'!$F$187,3)</f>
        <v>100.361</v>
      </c>
      <c r="D267"/>
      <c r="E267"/>
      <c r="F267"/>
      <c r="G267"/>
    </row>
    <row r="268" spans="2:7" ht="14.25">
      <c r="B268" s="35">
        <v>511</v>
      </c>
      <c r="C268" s="58">
        <f>ROUND((($B268-'1.1 Formula Sheet'!$D$187)*'1.1 Formula Sheet'!$E$187)+'1.1 Formula Sheet'!$F$187,3)</f>
        <v>100.522</v>
      </c>
      <c r="D268"/>
      <c r="E268"/>
      <c r="F268"/>
      <c r="G268"/>
    </row>
    <row r="269" spans="2:7" ht="14.25">
      <c r="B269" s="37">
        <v>512</v>
      </c>
      <c r="C269" s="59">
        <f>ROUND((($B269-'1.1 Formula Sheet'!$D$187)*'1.1 Formula Sheet'!$E$187)+'1.1 Formula Sheet'!$F$187,3)</f>
        <v>100.684</v>
      </c>
      <c r="D269"/>
      <c r="E269"/>
      <c r="F269"/>
      <c r="G269"/>
    </row>
    <row r="270" spans="2:7" ht="14.25">
      <c r="B270" s="35">
        <v>513</v>
      </c>
      <c r="C270" s="58">
        <f>ROUND((($B270-'1.1 Formula Sheet'!$D$187)*'1.1 Formula Sheet'!$E$187)+'1.1 Formula Sheet'!$F$187,3)</f>
        <v>100.845</v>
      </c>
      <c r="D270"/>
      <c r="E270"/>
      <c r="F270"/>
      <c r="G270"/>
    </row>
    <row r="271" spans="2:7" ht="14.25">
      <c r="B271" s="37">
        <v>514</v>
      </c>
      <c r="C271" s="59">
        <f>ROUND((($B271-'1.1 Formula Sheet'!$D$187)*'1.1 Formula Sheet'!$E$187)+'1.1 Formula Sheet'!$F$187,3)</f>
        <v>101.006</v>
      </c>
      <c r="D271"/>
      <c r="E271"/>
      <c r="F271"/>
      <c r="G271"/>
    </row>
    <row r="272" spans="2:7" ht="14.25">
      <c r="B272" s="35">
        <v>515</v>
      </c>
      <c r="C272" s="58">
        <f>ROUND((($B272-'1.1 Formula Sheet'!$D$187)*'1.1 Formula Sheet'!$E$187)+'1.1 Formula Sheet'!$F$187,3)</f>
        <v>101.168</v>
      </c>
      <c r="D272"/>
      <c r="E272"/>
      <c r="F272"/>
      <c r="G272"/>
    </row>
    <row r="273" spans="2:7" ht="14.25">
      <c r="B273" s="37">
        <v>516</v>
      </c>
      <c r="C273" s="59">
        <f>ROUND((($B273-'1.1 Formula Sheet'!$D$187)*'1.1 Formula Sheet'!$E$187)+'1.1 Formula Sheet'!$F$187,3)</f>
        <v>101.329</v>
      </c>
      <c r="D273"/>
      <c r="E273"/>
      <c r="F273"/>
      <c r="G273"/>
    </row>
    <row r="274" spans="2:7" ht="14.25">
      <c r="B274" s="35">
        <v>517</v>
      </c>
      <c r="C274" s="58">
        <f>ROUND((($B274-'1.1 Formula Sheet'!$D$187)*'1.1 Formula Sheet'!$E$187)+'1.1 Formula Sheet'!$F$187,3)</f>
        <v>101.491</v>
      </c>
      <c r="D274"/>
      <c r="E274"/>
      <c r="F274"/>
      <c r="G274"/>
    </row>
    <row r="275" spans="2:7" ht="14.25">
      <c r="B275" s="37">
        <v>518</v>
      </c>
      <c r="C275" s="59">
        <f>ROUND((($B275-'1.1 Formula Sheet'!$D$187)*'1.1 Formula Sheet'!$E$187)+'1.1 Formula Sheet'!$F$187,3)</f>
        <v>101.652</v>
      </c>
      <c r="D275"/>
      <c r="E275"/>
      <c r="F275"/>
      <c r="G275"/>
    </row>
    <row r="276" spans="2:7" ht="14.25">
      <c r="B276" s="35">
        <v>519</v>
      </c>
      <c r="C276" s="58">
        <f>ROUND((($B276-'1.1 Formula Sheet'!$D$187)*'1.1 Formula Sheet'!$E$187)+'1.1 Formula Sheet'!$F$187,3)</f>
        <v>101.813</v>
      </c>
      <c r="D276"/>
      <c r="E276"/>
      <c r="F276"/>
      <c r="G276"/>
    </row>
    <row r="277" spans="2:7" ht="14.25">
      <c r="B277" s="37">
        <v>520</v>
      </c>
      <c r="C277" s="59">
        <f>ROUND((($B277-'1.1 Formula Sheet'!$D$187)*'1.1 Formula Sheet'!$E$187)+'1.1 Formula Sheet'!$F$187,3)</f>
        <v>101.975</v>
      </c>
      <c r="D277"/>
      <c r="E277"/>
      <c r="F277"/>
      <c r="G277"/>
    </row>
    <row r="278" spans="2:7" ht="14.25">
      <c r="B278" s="35">
        <v>521</v>
      </c>
      <c r="C278" s="58">
        <f>ROUND((($B278-'1.1 Formula Sheet'!$D$187)*'1.1 Formula Sheet'!$E$187)+'1.1 Formula Sheet'!$F$187,3)</f>
        <v>102.136</v>
      </c>
      <c r="D278"/>
      <c r="E278"/>
      <c r="F278"/>
      <c r="G278"/>
    </row>
    <row r="279" spans="2:7" ht="14.25">
      <c r="B279" s="37">
        <v>522</v>
      </c>
      <c r="C279" s="59">
        <f>ROUND((($B279-'1.1 Formula Sheet'!$D$187)*'1.1 Formula Sheet'!$E$187)+'1.1 Formula Sheet'!$F$187,3)</f>
        <v>102.298</v>
      </c>
      <c r="D279"/>
      <c r="E279"/>
      <c r="F279"/>
      <c r="G279"/>
    </row>
    <row r="280" spans="2:7" ht="14.25">
      <c r="B280" s="35">
        <v>523</v>
      </c>
      <c r="C280" s="58">
        <f>ROUND((($B280-'1.1 Formula Sheet'!$D$187)*'1.1 Formula Sheet'!$E$187)+'1.1 Formula Sheet'!$F$187,3)</f>
        <v>102.459</v>
      </c>
      <c r="D280"/>
      <c r="E280"/>
      <c r="F280"/>
      <c r="G280"/>
    </row>
    <row r="281" spans="2:7" ht="14.25">
      <c r="B281" s="37">
        <v>524</v>
      </c>
      <c r="C281" s="59">
        <f>ROUND((($B281-'1.1 Formula Sheet'!$D$187)*'1.1 Formula Sheet'!$E$187)+'1.1 Formula Sheet'!$F$187,3)</f>
        <v>102.62</v>
      </c>
      <c r="D281"/>
      <c r="E281"/>
      <c r="F281"/>
      <c r="G281"/>
    </row>
    <row r="282" spans="2:7" ht="14.25">
      <c r="B282" s="35">
        <v>525</v>
      </c>
      <c r="C282" s="58">
        <f>ROUND((($B282-'1.1 Formula Sheet'!$D$187)*'1.1 Formula Sheet'!$E$187)+'1.1 Formula Sheet'!$F$187,3)</f>
        <v>102.782</v>
      </c>
      <c r="D282"/>
      <c r="E282"/>
      <c r="F282"/>
      <c r="G282"/>
    </row>
    <row r="283" spans="2:7" ht="14.25">
      <c r="B283" s="37">
        <v>526</v>
      </c>
      <c r="C283" s="59">
        <f>ROUND((($B283-'1.1 Formula Sheet'!$D$187)*'1.1 Formula Sheet'!$E$187)+'1.1 Formula Sheet'!$F$187,3)</f>
        <v>102.943</v>
      </c>
      <c r="D283"/>
      <c r="E283"/>
      <c r="F283"/>
      <c r="G283"/>
    </row>
    <row r="284" spans="2:7" ht="14.25">
      <c r="B284" s="35">
        <v>527</v>
      </c>
      <c r="C284" s="58">
        <f>ROUND((($B284-'1.1 Formula Sheet'!$D$187)*'1.1 Formula Sheet'!$E$187)+'1.1 Formula Sheet'!$F$187,3)</f>
        <v>103.105</v>
      </c>
      <c r="D284"/>
      <c r="E284"/>
      <c r="F284"/>
      <c r="G284"/>
    </row>
    <row r="285" spans="2:7" ht="14.25">
      <c r="B285" s="37">
        <v>528</v>
      </c>
      <c r="C285" s="59">
        <f>ROUND((($B285-'1.1 Formula Sheet'!$D$187)*'1.1 Formula Sheet'!$E$187)+'1.1 Formula Sheet'!$F$187,3)</f>
        <v>103.266</v>
      </c>
      <c r="D285"/>
      <c r="E285"/>
      <c r="F285"/>
      <c r="G285"/>
    </row>
    <row r="286" spans="2:7" ht="14.25">
      <c r="B286" s="35">
        <v>529</v>
      </c>
      <c r="C286" s="58">
        <f>ROUND((($B286-'1.1 Formula Sheet'!$D$187)*'1.1 Formula Sheet'!$E$187)+'1.1 Formula Sheet'!$F$187,3)</f>
        <v>103.427</v>
      </c>
      <c r="D286"/>
      <c r="E286"/>
      <c r="F286"/>
      <c r="G286"/>
    </row>
    <row r="287" spans="2:7" ht="14.25">
      <c r="B287" s="37">
        <v>530</v>
      </c>
      <c r="C287" s="59">
        <f>ROUND((($B287-'1.1 Formula Sheet'!$D$187)*'1.1 Formula Sheet'!$E$187)+'1.1 Formula Sheet'!$F$187,3)</f>
        <v>103.589</v>
      </c>
      <c r="D287"/>
      <c r="E287"/>
      <c r="F287"/>
      <c r="G287"/>
    </row>
    <row r="288" spans="2:7" ht="14.25">
      <c r="B288" s="35">
        <v>531</v>
      </c>
      <c r="C288" s="58">
        <f>ROUND((($B288-'1.1 Formula Sheet'!$D$187)*'1.1 Formula Sheet'!$E$187)+'1.1 Formula Sheet'!$F$187,3)</f>
        <v>103.75</v>
      </c>
      <c r="D288"/>
      <c r="E288"/>
      <c r="F288"/>
      <c r="G288"/>
    </row>
    <row r="289" spans="2:7" ht="14.25">
      <c r="B289" s="37">
        <v>532</v>
      </c>
      <c r="C289" s="59">
        <f>ROUND((($B289-'1.1 Formula Sheet'!$D$187)*'1.1 Formula Sheet'!$E$187)+'1.1 Formula Sheet'!$F$187,3)</f>
        <v>103.912</v>
      </c>
      <c r="D289"/>
      <c r="E289"/>
      <c r="F289"/>
      <c r="G289"/>
    </row>
    <row r="290" spans="2:7" ht="14.25">
      <c r="B290" s="35">
        <v>533</v>
      </c>
      <c r="C290" s="58">
        <f>ROUND((($B290-'1.1 Formula Sheet'!$D$187)*'1.1 Formula Sheet'!$E$187)+'1.1 Formula Sheet'!$F$187,3)</f>
        <v>104.073</v>
      </c>
      <c r="D290"/>
      <c r="E290"/>
      <c r="F290"/>
      <c r="G290"/>
    </row>
    <row r="291" spans="2:7" ht="14.25">
      <c r="B291" s="37">
        <v>534</v>
      </c>
      <c r="C291" s="59">
        <f>ROUND((($B291-'1.1 Formula Sheet'!$D$187)*'1.1 Formula Sheet'!$E$187)+'1.1 Formula Sheet'!$F$187,3)</f>
        <v>104.234</v>
      </c>
      <c r="D291"/>
      <c r="E291"/>
      <c r="F291"/>
      <c r="G291"/>
    </row>
    <row r="292" spans="2:7" ht="14.25">
      <c r="B292" s="35">
        <v>535</v>
      </c>
      <c r="C292" s="58">
        <f>ROUND((($B292-'1.1 Formula Sheet'!$D$187)*'1.1 Formula Sheet'!$E$187)+'1.1 Formula Sheet'!$F$187,3)</f>
        <v>104.396</v>
      </c>
      <c r="D292"/>
      <c r="E292"/>
      <c r="F292"/>
      <c r="G292"/>
    </row>
    <row r="293" spans="2:7" ht="14.25">
      <c r="B293" s="37">
        <v>536</v>
      </c>
      <c r="C293" s="59">
        <f>ROUND((($B293-'1.1 Formula Sheet'!$D$187)*'1.1 Formula Sheet'!$E$187)+'1.1 Formula Sheet'!$F$187,3)</f>
        <v>104.557</v>
      </c>
      <c r="D293"/>
      <c r="E293"/>
      <c r="F293"/>
      <c r="G293"/>
    </row>
    <row r="294" spans="2:7" ht="14.25">
      <c r="B294" s="35">
        <v>537</v>
      </c>
      <c r="C294" s="58">
        <f>ROUND((($B294-'1.1 Formula Sheet'!$D$187)*'1.1 Formula Sheet'!$E$187)+'1.1 Formula Sheet'!$F$187,3)</f>
        <v>104.719</v>
      </c>
      <c r="D294"/>
      <c r="E294"/>
      <c r="F294"/>
      <c r="G294"/>
    </row>
    <row r="295" spans="2:7" ht="14.25">
      <c r="B295" s="37">
        <v>538</v>
      </c>
      <c r="C295" s="59">
        <f>ROUND((($B295-'1.1 Formula Sheet'!$D$187)*'1.1 Formula Sheet'!$E$187)+'1.1 Formula Sheet'!$F$187,3)</f>
        <v>104.88</v>
      </c>
      <c r="D295"/>
      <c r="E295"/>
      <c r="F295"/>
      <c r="G295"/>
    </row>
    <row r="296" spans="2:7" ht="14.25">
      <c r="B296" s="35">
        <v>539</v>
      </c>
      <c r="C296" s="58">
        <f>ROUND((($B296-'1.1 Formula Sheet'!$D$187)*'1.1 Formula Sheet'!$E$187)+'1.1 Formula Sheet'!$F$187,3)</f>
        <v>105.041</v>
      </c>
      <c r="D296"/>
      <c r="E296"/>
      <c r="F296"/>
      <c r="G296"/>
    </row>
    <row r="297" spans="2:7" ht="14.25">
      <c r="B297" s="37">
        <v>540</v>
      </c>
      <c r="C297" s="59">
        <f>ROUND((($B297-'1.1 Formula Sheet'!$D$187)*'1.1 Formula Sheet'!$E$187)+'1.1 Formula Sheet'!$F$187,3)</f>
        <v>105.203</v>
      </c>
      <c r="D297"/>
      <c r="E297"/>
      <c r="F297"/>
      <c r="G297"/>
    </row>
    <row r="298" spans="2:7" ht="14.25">
      <c r="B298" s="35">
        <v>541</v>
      </c>
      <c r="C298" s="58">
        <f>ROUND((($B298-'1.1 Formula Sheet'!$D$187)*'1.1 Formula Sheet'!$E$187)+'1.1 Formula Sheet'!$F$187,3)</f>
        <v>105.364</v>
      </c>
      <c r="D298"/>
      <c r="E298"/>
      <c r="F298"/>
      <c r="G298"/>
    </row>
    <row r="299" spans="2:7" ht="14.25">
      <c r="B299" s="37">
        <v>542</v>
      </c>
      <c r="C299" s="59">
        <f>ROUND((($B299-'1.1 Formula Sheet'!$D$187)*'1.1 Formula Sheet'!$E$187)+'1.1 Formula Sheet'!$F$187,3)</f>
        <v>105.526</v>
      </c>
      <c r="D299"/>
      <c r="E299"/>
      <c r="F299"/>
      <c r="G299"/>
    </row>
    <row r="300" spans="2:7" ht="14.25">
      <c r="B300" s="35">
        <v>543</v>
      </c>
      <c r="C300" s="58">
        <f>ROUND((($B300-'1.1 Formula Sheet'!$D$187)*'1.1 Formula Sheet'!$E$187)+'1.1 Formula Sheet'!$F$187,3)</f>
        <v>105.687</v>
      </c>
      <c r="D300"/>
      <c r="E300"/>
      <c r="F300"/>
      <c r="G300"/>
    </row>
    <row r="301" spans="2:7" ht="14.25">
      <c r="B301" s="37">
        <v>544</v>
      </c>
      <c r="C301" s="59">
        <f>ROUND((($B301-'1.1 Formula Sheet'!$D$187)*'1.1 Formula Sheet'!$E$187)+'1.1 Formula Sheet'!$F$187,3)</f>
        <v>105.848</v>
      </c>
      <c r="D301"/>
      <c r="E301"/>
      <c r="F301"/>
      <c r="G301"/>
    </row>
    <row r="302" spans="2:7" ht="14.25">
      <c r="B302" s="35">
        <v>545</v>
      </c>
      <c r="C302" s="58">
        <f>ROUND((($B302-'1.1 Formula Sheet'!$D$187)*'1.1 Formula Sheet'!$E$187)+'1.1 Formula Sheet'!$F$187,3)</f>
        <v>106.01</v>
      </c>
      <c r="D302"/>
      <c r="E302"/>
      <c r="F302"/>
      <c r="G302"/>
    </row>
    <row r="303" spans="2:7" ht="14.25">
      <c r="B303" s="37">
        <v>546</v>
      </c>
      <c r="C303" s="59">
        <f>ROUND((($B303-'1.1 Formula Sheet'!$D$187)*'1.1 Formula Sheet'!$E$187)+'1.1 Formula Sheet'!$F$187,3)</f>
        <v>106.171</v>
      </c>
      <c r="D303"/>
      <c r="E303"/>
      <c r="F303"/>
      <c r="G303"/>
    </row>
    <row r="304" spans="2:7" ht="14.25">
      <c r="B304" s="35">
        <v>547</v>
      </c>
      <c r="C304" s="58">
        <f>ROUND((($B304-'1.1 Formula Sheet'!$D$187)*'1.1 Formula Sheet'!$E$187)+'1.1 Formula Sheet'!$F$187,3)</f>
        <v>106.333</v>
      </c>
      <c r="D304"/>
      <c r="E304"/>
      <c r="F304"/>
      <c r="G304"/>
    </row>
    <row r="305" spans="2:7" ht="14.25">
      <c r="B305" s="37">
        <v>548</v>
      </c>
      <c r="C305" s="59">
        <f>ROUND((($B305-'1.1 Formula Sheet'!$D$187)*'1.1 Formula Sheet'!$E$187)+'1.1 Formula Sheet'!$F$187,3)</f>
        <v>106.494</v>
      </c>
      <c r="D305"/>
      <c r="E305"/>
      <c r="F305"/>
      <c r="G305"/>
    </row>
    <row r="306" spans="2:7" ht="14.25">
      <c r="B306" s="35">
        <v>549</v>
      </c>
      <c r="C306" s="58">
        <f>ROUND((($B306-'1.1 Formula Sheet'!$D$187)*'1.1 Formula Sheet'!$E$187)+'1.1 Formula Sheet'!$F$187,3)</f>
        <v>106.655</v>
      </c>
      <c r="D306"/>
      <c r="E306"/>
      <c r="F306"/>
      <c r="G306"/>
    </row>
    <row r="307" spans="2:7" ht="14.25">
      <c r="B307" s="37">
        <v>550</v>
      </c>
      <c r="C307" s="59">
        <f>ROUND((($B307-'1.1 Formula Sheet'!$D$187)*'1.1 Formula Sheet'!$E$187)+'1.1 Formula Sheet'!$F$187,3)</f>
        <v>106.817</v>
      </c>
      <c r="D307"/>
      <c r="E307"/>
      <c r="F307"/>
      <c r="G307"/>
    </row>
    <row r="308" spans="2:7" ht="14.25">
      <c r="B308" s="35">
        <v>551</v>
      </c>
      <c r="C308" s="58">
        <f>ROUND((($B308-'1.1 Formula Sheet'!$D$187)*'1.1 Formula Sheet'!$E$187)+'1.1 Formula Sheet'!$F$187,3)</f>
        <v>106.978</v>
      </c>
      <c r="D308"/>
      <c r="E308"/>
      <c r="F308"/>
      <c r="G308"/>
    </row>
    <row r="309" spans="2:7" ht="14.25">
      <c r="B309" s="37">
        <v>552</v>
      </c>
      <c r="C309" s="59">
        <f>ROUND((($B309-'1.1 Formula Sheet'!$D$187)*'1.1 Formula Sheet'!$E$187)+'1.1 Formula Sheet'!$F$187,3)</f>
        <v>107.14</v>
      </c>
      <c r="D309"/>
      <c r="E309"/>
      <c r="F309"/>
      <c r="G309"/>
    </row>
    <row r="310" spans="2:7" ht="14.25">
      <c r="B310" s="35">
        <v>553</v>
      </c>
      <c r="C310" s="58">
        <f>ROUND((($B310-'1.1 Formula Sheet'!$D$187)*'1.1 Formula Sheet'!$E$187)+'1.1 Formula Sheet'!$F$187,3)</f>
        <v>107.301</v>
      </c>
      <c r="D310"/>
      <c r="E310"/>
      <c r="F310"/>
      <c r="G310"/>
    </row>
    <row r="311" spans="2:7" ht="14.25">
      <c r="B311" s="37">
        <v>554</v>
      </c>
      <c r="C311" s="59">
        <f>ROUND((($B311-'1.1 Formula Sheet'!$D$187)*'1.1 Formula Sheet'!$E$187)+'1.1 Formula Sheet'!$F$187,3)</f>
        <v>107.462</v>
      </c>
      <c r="D311"/>
      <c r="E311"/>
      <c r="F311"/>
      <c r="G311"/>
    </row>
    <row r="312" spans="2:7" ht="14.25">
      <c r="B312" s="35">
        <v>555</v>
      </c>
      <c r="C312" s="58">
        <f>ROUND((($B312-'1.1 Formula Sheet'!$D$187)*'1.1 Formula Sheet'!$E$187)+'1.1 Formula Sheet'!$F$187,3)</f>
        <v>107.624</v>
      </c>
      <c r="D312"/>
      <c r="E312"/>
      <c r="F312"/>
      <c r="G312"/>
    </row>
    <row r="313" spans="2:7" ht="14.25">
      <c r="B313" s="37">
        <v>556</v>
      </c>
      <c r="C313" s="59">
        <f>ROUND((($B313-'1.1 Formula Sheet'!$D$187)*'1.1 Formula Sheet'!$E$187)+'1.1 Formula Sheet'!$F$187,3)</f>
        <v>107.785</v>
      </c>
      <c r="D313"/>
      <c r="E313"/>
      <c r="F313"/>
      <c r="G313"/>
    </row>
    <row r="314" spans="2:7" ht="14.25">
      <c r="B314" s="35">
        <v>557</v>
      </c>
      <c r="C314" s="58">
        <f>ROUND((($B314-'1.1 Formula Sheet'!$D$187)*'1.1 Formula Sheet'!$E$187)+'1.1 Formula Sheet'!$F$187,3)</f>
        <v>107.947</v>
      </c>
      <c r="D314"/>
      <c r="E314"/>
      <c r="F314"/>
      <c r="G314"/>
    </row>
    <row r="315" spans="2:7" ht="14.25">
      <c r="B315" s="37">
        <v>558</v>
      </c>
      <c r="C315" s="59">
        <f>ROUND((($B315-'1.1 Formula Sheet'!$D$187)*'1.1 Formula Sheet'!$E$187)+'1.1 Formula Sheet'!$F$187,3)</f>
        <v>108.108</v>
      </c>
      <c r="D315"/>
      <c r="E315"/>
      <c r="F315"/>
      <c r="G315"/>
    </row>
    <row r="316" spans="2:7" ht="14.25">
      <c r="B316" s="35">
        <v>559</v>
      </c>
      <c r="C316" s="58">
        <f>ROUND((($B316-'1.1 Formula Sheet'!$D$187)*'1.1 Formula Sheet'!$E$187)+'1.1 Formula Sheet'!$F$187,3)</f>
        <v>108.269</v>
      </c>
      <c r="D316"/>
      <c r="E316"/>
      <c r="F316"/>
      <c r="G316"/>
    </row>
    <row r="317" spans="2:7" ht="14.25">
      <c r="B317" s="37">
        <v>560</v>
      </c>
      <c r="C317" s="59">
        <f>ROUND((($B317-'1.1 Formula Sheet'!$D$187)*'1.1 Formula Sheet'!$E$187)+'1.1 Formula Sheet'!$F$187,3)</f>
        <v>108.431</v>
      </c>
      <c r="D317"/>
      <c r="E317"/>
      <c r="F317"/>
      <c r="G317"/>
    </row>
    <row r="318" spans="2:7" ht="14.25">
      <c r="B318" s="35">
        <v>561</v>
      </c>
      <c r="C318" s="58">
        <f>ROUND((($B318-'1.1 Formula Sheet'!$D$187)*'1.1 Formula Sheet'!$E$187)+'1.1 Formula Sheet'!$F$187,3)</f>
        <v>108.592</v>
      </c>
      <c r="D318"/>
      <c r="E318"/>
      <c r="F318"/>
      <c r="G318"/>
    </row>
    <row r="319" spans="2:7" ht="14.25">
      <c r="B319" s="37">
        <v>562</v>
      </c>
      <c r="C319" s="59">
        <f>ROUND((($B319-'1.1 Formula Sheet'!$D$187)*'1.1 Formula Sheet'!$E$187)+'1.1 Formula Sheet'!$F$187,3)</f>
        <v>108.754</v>
      </c>
      <c r="D319"/>
      <c r="E319"/>
      <c r="F319"/>
      <c r="G319"/>
    </row>
    <row r="320" spans="2:7" ht="14.25">
      <c r="B320" s="35">
        <v>563</v>
      </c>
      <c r="C320" s="58">
        <f>ROUND((($B320-'1.1 Formula Sheet'!$D$187)*'1.1 Formula Sheet'!$E$187)+'1.1 Formula Sheet'!$F$187,3)</f>
        <v>108.915</v>
      </c>
      <c r="D320"/>
      <c r="E320"/>
      <c r="F320"/>
      <c r="G320"/>
    </row>
    <row r="321" spans="2:7" ht="14.25">
      <c r="B321" s="37">
        <v>564</v>
      </c>
      <c r="C321" s="59">
        <f>ROUND((($B321-'1.1 Formula Sheet'!$D$187)*'1.1 Formula Sheet'!$E$187)+'1.1 Formula Sheet'!$F$187,3)</f>
        <v>109.076</v>
      </c>
      <c r="D321"/>
      <c r="E321"/>
      <c r="F321"/>
      <c r="G321"/>
    </row>
    <row r="322" spans="2:7" ht="14.25">
      <c r="B322" s="35">
        <v>565</v>
      </c>
      <c r="C322" s="58">
        <f>ROUND((($B322-'1.1 Formula Sheet'!$D$187)*'1.1 Formula Sheet'!$E$187)+'1.1 Formula Sheet'!$F$187,3)</f>
        <v>109.238</v>
      </c>
      <c r="D322"/>
      <c r="E322"/>
      <c r="F322"/>
      <c r="G322"/>
    </row>
    <row r="323" spans="2:7" ht="14.25">
      <c r="B323" s="37">
        <v>566</v>
      </c>
      <c r="C323" s="59">
        <f>ROUND((($B323-'1.1 Formula Sheet'!$D$187)*'1.1 Formula Sheet'!$E$187)+'1.1 Formula Sheet'!$F$187,3)</f>
        <v>109.399</v>
      </c>
      <c r="D323"/>
      <c r="E323"/>
      <c r="F323"/>
      <c r="G323"/>
    </row>
    <row r="324" spans="2:7" ht="14.25">
      <c r="B324" s="35">
        <v>567</v>
      </c>
      <c r="C324" s="58">
        <f>ROUND((($B324-'1.1 Formula Sheet'!$D$187)*'1.1 Formula Sheet'!$E$187)+'1.1 Formula Sheet'!$F$187,3)</f>
        <v>109.561</v>
      </c>
      <c r="D324"/>
      <c r="E324"/>
      <c r="F324"/>
      <c r="G324"/>
    </row>
    <row r="325" spans="2:7" ht="14.25">
      <c r="B325" s="37">
        <v>568</v>
      </c>
      <c r="C325" s="59">
        <f>ROUND((($B325-'1.1 Formula Sheet'!$D$187)*'1.1 Formula Sheet'!$E$187)+'1.1 Formula Sheet'!$F$187,3)</f>
        <v>109.722</v>
      </c>
      <c r="D325"/>
      <c r="E325"/>
      <c r="F325"/>
      <c r="G325"/>
    </row>
    <row r="326" spans="2:7" ht="14.25">
      <c r="B326" s="35">
        <v>569</v>
      </c>
      <c r="C326" s="58">
        <f>ROUND((($B326-'1.1 Formula Sheet'!$D$187)*'1.1 Formula Sheet'!$E$187)+'1.1 Formula Sheet'!$F$187,3)</f>
        <v>109.883</v>
      </c>
      <c r="D326"/>
      <c r="E326"/>
      <c r="F326"/>
      <c r="G326"/>
    </row>
    <row r="327" spans="2:7" ht="14.25">
      <c r="B327" s="37">
        <v>570</v>
      </c>
      <c r="C327" s="59">
        <f>ROUND((($B327-'1.1 Formula Sheet'!$D$187)*'1.1 Formula Sheet'!$E$187)+'1.1 Formula Sheet'!$F$187,3)</f>
        <v>110.045</v>
      </c>
      <c r="D327"/>
      <c r="E327"/>
      <c r="F327"/>
      <c r="G327"/>
    </row>
    <row r="328" spans="2:7" ht="14.25">
      <c r="B328" s="35">
        <v>571</v>
      </c>
      <c r="C328" s="58">
        <f>ROUND((($B328-'1.1 Formula Sheet'!$D$187)*'1.1 Formula Sheet'!$E$187)+'1.1 Formula Sheet'!$F$187,3)</f>
        <v>110.206</v>
      </c>
      <c r="D328"/>
      <c r="E328"/>
      <c r="F328"/>
      <c r="G328"/>
    </row>
    <row r="329" spans="2:7" ht="14.25">
      <c r="B329" s="37">
        <v>572</v>
      </c>
      <c r="C329" s="59">
        <f>ROUND((($B329-'1.1 Formula Sheet'!$D$187)*'1.1 Formula Sheet'!$E$187)+'1.1 Formula Sheet'!$F$187,3)</f>
        <v>110.368</v>
      </c>
      <c r="D329"/>
      <c r="E329"/>
      <c r="F329"/>
      <c r="G329"/>
    </row>
    <row r="330" spans="2:7" ht="14.25">
      <c r="B330" s="35">
        <v>573</v>
      </c>
      <c r="C330" s="58">
        <f>ROUND((($B330-'1.1 Formula Sheet'!$D$187)*'1.1 Formula Sheet'!$E$187)+'1.1 Formula Sheet'!$F$187,3)</f>
        <v>110.529</v>
      </c>
      <c r="D330"/>
      <c r="E330"/>
      <c r="F330"/>
      <c r="G330"/>
    </row>
    <row r="331" spans="2:7" ht="14.25">
      <c r="B331" s="37">
        <v>574</v>
      </c>
      <c r="C331" s="59">
        <f>ROUND((($B331-'1.1 Formula Sheet'!$D$187)*'1.1 Formula Sheet'!$E$187)+'1.1 Formula Sheet'!$F$187,3)</f>
        <v>110.69</v>
      </c>
      <c r="D331"/>
      <c r="E331"/>
      <c r="F331"/>
      <c r="G331"/>
    </row>
    <row r="332" spans="2:7" ht="14.25">
      <c r="B332" s="35">
        <v>575</v>
      </c>
      <c r="C332" s="58">
        <f>ROUND((($B332-'1.1 Formula Sheet'!$D$187)*'1.1 Formula Sheet'!$E$187)+'1.1 Formula Sheet'!$F$187,3)</f>
        <v>110.852</v>
      </c>
      <c r="D332"/>
      <c r="E332"/>
      <c r="F332"/>
      <c r="G332"/>
    </row>
    <row r="333" spans="2:7" ht="14.25">
      <c r="B333" s="37">
        <v>576</v>
      </c>
      <c r="C333" s="59">
        <f>ROUND((($B333-'1.1 Formula Sheet'!$D$187)*'1.1 Formula Sheet'!$E$187)+'1.1 Formula Sheet'!$F$187,3)</f>
        <v>111.013</v>
      </c>
      <c r="D333"/>
      <c r="E333"/>
      <c r="F333"/>
      <c r="G333"/>
    </row>
    <row r="334" spans="2:7" ht="14.25">
      <c r="B334" s="35">
        <v>577</v>
      </c>
      <c r="C334" s="58">
        <f>ROUND((($B334-'1.1 Formula Sheet'!$D$187)*'1.1 Formula Sheet'!$E$187)+'1.1 Formula Sheet'!$F$187,3)</f>
        <v>111.175</v>
      </c>
      <c r="D334"/>
      <c r="E334"/>
      <c r="F334"/>
      <c r="G334"/>
    </row>
    <row r="335" spans="2:7" ht="14.25">
      <c r="B335" s="37">
        <v>578</v>
      </c>
      <c r="C335" s="59">
        <f>ROUND((($B335-'1.1 Formula Sheet'!$D$187)*'1.1 Formula Sheet'!$E$187)+'1.1 Formula Sheet'!$F$187,3)</f>
        <v>111.336</v>
      </c>
      <c r="D335"/>
      <c r="E335"/>
      <c r="F335"/>
      <c r="G335"/>
    </row>
    <row r="336" spans="2:7" ht="14.25">
      <c r="B336" s="35">
        <v>579</v>
      </c>
      <c r="C336" s="58">
        <f>ROUND((($B336-'1.1 Formula Sheet'!$D$187)*'1.1 Formula Sheet'!$E$187)+'1.1 Formula Sheet'!$F$187,3)</f>
        <v>111.497</v>
      </c>
      <c r="D336"/>
      <c r="E336"/>
      <c r="F336"/>
      <c r="G336"/>
    </row>
    <row r="337" spans="2:7" ht="14.25">
      <c r="B337" s="37">
        <v>580</v>
      </c>
      <c r="C337" s="59">
        <f>ROUND((($B337-'1.1 Formula Sheet'!$D$187)*'1.1 Formula Sheet'!$E$187)+'1.1 Formula Sheet'!$F$187,3)</f>
        <v>111.659</v>
      </c>
      <c r="D337"/>
      <c r="E337"/>
      <c r="F337"/>
      <c r="G337"/>
    </row>
    <row r="338" spans="2:7" ht="14.25">
      <c r="B338" s="35">
        <v>581</v>
      </c>
      <c r="C338" s="58">
        <f>ROUND((($B338-'1.1 Formula Sheet'!$D$187)*'1.1 Formula Sheet'!$E$187)+'1.1 Formula Sheet'!$F$187,3)</f>
        <v>111.82</v>
      </c>
      <c r="D338"/>
      <c r="E338"/>
      <c r="F338"/>
      <c r="G338"/>
    </row>
    <row r="339" spans="2:7" ht="14.25">
      <c r="B339" s="37">
        <v>582</v>
      </c>
      <c r="C339" s="59">
        <f>ROUND((($B339-'1.1 Formula Sheet'!$D$187)*'1.1 Formula Sheet'!$E$187)+'1.1 Formula Sheet'!$F$187,3)</f>
        <v>111.982</v>
      </c>
      <c r="D339"/>
      <c r="E339"/>
      <c r="F339"/>
      <c r="G339"/>
    </row>
    <row r="340" spans="2:7" ht="14.25">
      <c r="B340" s="35">
        <v>583</v>
      </c>
      <c r="C340" s="58">
        <f>ROUND((($B340-'1.1 Formula Sheet'!$D$187)*'1.1 Formula Sheet'!$E$187)+'1.1 Formula Sheet'!$F$187,3)</f>
        <v>112.143</v>
      </c>
      <c r="D340"/>
      <c r="E340"/>
      <c r="F340"/>
      <c r="G340"/>
    </row>
    <row r="341" spans="2:7" ht="14.25">
      <c r="B341" s="37">
        <v>584</v>
      </c>
      <c r="C341" s="59">
        <f>ROUND((($B341-'1.1 Formula Sheet'!$D$187)*'1.1 Formula Sheet'!$E$187)+'1.1 Formula Sheet'!$F$187,3)</f>
        <v>112.304</v>
      </c>
      <c r="D341"/>
      <c r="E341"/>
      <c r="F341"/>
      <c r="G341"/>
    </row>
    <row r="342" spans="2:7" ht="14.25">
      <c r="B342" s="35">
        <v>585</v>
      </c>
      <c r="C342" s="58">
        <f>ROUND((($B342-'1.1 Formula Sheet'!$D$187)*'1.1 Formula Sheet'!$E$187)+'1.1 Formula Sheet'!$F$187,3)</f>
        <v>112.466</v>
      </c>
      <c r="D342"/>
      <c r="E342"/>
      <c r="F342"/>
      <c r="G342"/>
    </row>
    <row r="343" spans="2:7" ht="14.25">
      <c r="B343" s="37">
        <v>586</v>
      </c>
      <c r="C343" s="59">
        <f>ROUND((($B343-'1.1 Formula Sheet'!$D$187)*'1.1 Formula Sheet'!$E$187)+'1.1 Formula Sheet'!$F$187,3)</f>
        <v>112.627</v>
      </c>
      <c r="D343"/>
      <c r="E343"/>
      <c r="F343"/>
      <c r="G343"/>
    </row>
    <row r="344" spans="2:7" ht="14.25">
      <c r="B344" s="35">
        <v>587</v>
      </c>
      <c r="C344" s="58">
        <f>ROUND((($B344-'1.1 Formula Sheet'!$D$187)*'1.1 Formula Sheet'!$E$187)+'1.1 Formula Sheet'!$F$187,3)</f>
        <v>112.789</v>
      </c>
      <c r="D344"/>
      <c r="E344"/>
      <c r="F344"/>
      <c r="G344"/>
    </row>
    <row r="345" spans="2:7" ht="14.25">
      <c r="B345" s="37">
        <v>588</v>
      </c>
      <c r="C345" s="59">
        <f>ROUND((($B345-'1.1 Formula Sheet'!$D$187)*'1.1 Formula Sheet'!$E$187)+'1.1 Formula Sheet'!$F$187,3)</f>
        <v>112.95</v>
      </c>
      <c r="D345"/>
      <c r="E345"/>
      <c r="F345"/>
      <c r="G345"/>
    </row>
    <row r="346" spans="2:7" ht="14.25">
      <c r="B346" s="35">
        <v>589</v>
      </c>
      <c r="C346" s="58">
        <f>ROUND((($B346-'1.1 Formula Sheet'!$D$187)*'1.1 Formula Sheet'!$E$187)+'1.1 Formula Sheet'!$F$187,3)</f>
        <v>113.111</v>
      </c>
      <c r="D346"/>
      <c r="E346"/>
      <c r="F346"/>
      <c r="G346"/>
    </row>
    <row r="347" spans="2:7" ht="14.25">
      <c r="B347" s="37">
        <v>590</v>
      </c>
      <c r="C347" s="59">
        <f>ROUND((($B347-'1.1 Formula Sheet'!$D$187)*'1.1 Formula Sheet'!$E$187)+'1.1 Formula Sheet'!$F$187,3)</f>
        <v>113.273</v>
      </c>
      <c r="D347"/>
      <c r="E347"/>
      <c r="F347"/>
      <c r="G347"/>
    </row>
    <row r="348" spans="2:7" ht="14.25">
      <c r="B348" s="35">
        <v>591</v>
      </c>
      <c r="C348" s="58">
        <f>ROUND((($B348-'1.1 Formula Sheet'!$D$187)*'1.1 Formula Sheet'!$E$187)+'1.1 Formula Sheet'!$F$187,3)</f>
        <v>113.434</v>
      </c>
      <c r="D348"/>
      <c r="E348"/>
      <c r="F348"/>
      <c r="G348"/>
    </row>
    <row r="349" spans="2:7" ht="14.25">
      <c r="B349" s="37">
        <v>592</v>
      </c>
      <c r="C349" s="59">
        <f>ROUND((($B349-'1.1 Formula Sheet'!$D$187)*'1.1 Formula Sheet'!$E$187)+'1.1 Formula Sheet'!$F$187,3)</f>
        <v>113.596</v>
      </c>
      <c r="D349"/>
      <c r="E349"/>
      <c r="F349"/>
      <c r="G349"/>
    </row>
    <row r="350" spans="2:7" ht="14.25">
      <c r="B350" s="35">
        <v>593</v>
      </c>
      <c r="C350" s="58">
        <f>ROUND((($B350-'1.1 Formula Sheet'!$D$187)*'1.1 Formula Sheet'!$E$187)+'1.1 Formula Sheet'!$F$187,3)</f>
        <v>113.757</v>
      </c>
      <c r="D350"/>
      <c r="E350"/>
      <c r="F350"/>
      <c r="G350"/>
    </row>
    <row r="351" spans="2:7" ht="14.25">
      <c r="B351" s="37">
        <v>594</v>
      </c>
      <c r="C351" s="59">
        <f>ROUND((($B351-'1.1 Formula Sheet'!$D$187)*'1.1 Formula Sheet'!$E$187)+'1.1 Formula Sheet'!$F$187,3)</f>
        <v>113.918</v>
      </c>
      <c r="D351"/>
      <c r="E351"/>
      <c r="F351"/>
      <c r="G351"/>
    </row>
    <row r="352" spans="2:7" ht="14.25">
      <c r="B352" s="35">
        <v>595</v>
      </c>
      <c r="C352" s="58">
        <f>ROUND((($B352-'1.1 Formula Sheet'!$D$187)*'1.1 Formula Sheet'!$E$187)+'1.1 Formula Sheet'!$F$187,3)</f>
        <v>114.08</v>
      </c>
      <c r="D352"/>
      <c r="E352"/>
      <c r="F352"/>
      <c r="G352"/>
    </row>
    <row r="353" spans="2:7" ht="14.25">
      <c r="B353" s="37">
        <v>596</v>
      </c>
      <c r="C353" s="59">
        <f>ROUND((($B353-'1.1 Formula Sheet'!$D$187)*'1.1 Formula Sheet'!$E$187)+'1.1 Formula Sheet'!$F$187,3)</f>
        <v>114.241</v>
      </c>
      <c r="D353"/>
      <c r="E353"/>
      <c r="F353"/>
      <c r="G353"/>
    </row>
    <row r="354" spans="2:7" ht="14.25">
      <c r="B354" s="35">
        <v>597</v>
      </c>
      <c r="C354" s="58">
        <f>ROUND((($B354-'1.1 Formula Sheet'!$D$187)*'1.1 Formula Sheet'!$E$187)+'1.1 Formula Sheet'!$F$187,3)</f>
        <v>114.403</v>
      </c>
      <c r="D354"/>
      <c r="E354"/>
      <c r="F354"/>
      <c r="G354"/>
    </row>
    <row r="355" spans="2:7" ht="14.25">
      <c r="B355" s="37">
        <v>598</v>
      </c>
      <c r="C355" s="59">
        <f>ROUND((($B355-'1.1 Formula Sheet'!$D$187)*'1.1 Formula Sheet'!$E$187)+'1.1 Formula Sheet'!$F$187,3)</f>
        <v>114.564</v>
      </c>
      <c r="D355"/>
      <c r="E355"/>
      <c r="F355"/>
      <c r="G355"/>
    </row>
    <row r="356" spans="2:7" ht="14.25">
      <c r="B356" s="35">
        <v>599</v>
      </c>
      <c r="C356" s="58">
        <f>ROUND((($B356-'1.1 Formula Sheet'!$D$187)*'1.1 Formula Sheet'!$E$187)+'1.1 Formula Sheet'!$F$187,3)</f>
        <v>114.725</v>
      </c>
      <c r="D356"/>
      <c r="E356"/>
      <c r="F356"/>
      <c r="G356"/>
    </row>
    <row r="357" spans="2:7" ht="14.25">
      <c r="B357" s="37">
        <v>600</v>
      </c>
      <c r="C357" s="59">
        <f>ROUND((($B357-'1.1 Formula Sheet'!$D$187)*'1.1 Formula Sheet'!$E$187)+'1.1 Formula Sheet'!$F$187,3)</f>
        <v>114.887</v>
      </c>
      <c r="D357"/>
      <c r="E357"/>
      <c r="F357"/>
      <c r="G357"/>
    </row>
    <row r="358" spans="2:7" ht="14.25">
      <c r="B358" s="35">
        <v>601</v>
      </c>
      <c r="C358" s="58">
        <f>ROUND((($B358-'1.1 Formula Sheet'!$D$187)*'1.1 Formula Sheet'!$E$187)+'1.1 Formula Sheet'!$F$187,3)</f>
        <v>115.048</v>
      </c>
      <c r="D358"/>
      <c r="E358"/>
      <c r="F358"/>
      <c r="G358"/>
    </row>
    <row r="359" spans="2:7" ht="14.25">
      <c r="B359" s="37">
        <v>602</v>
      </c>
      <c r="C359" s="59">
        <f>ROUND((($B359-'1.1 Formula Sheet'!$D$187)*'1.1 Formula Sheet'!$E$187)+'1.1 Formula Sheet'!$F$187,3)</f>
        <v>115.21</v>
      </c>
      <c r="D359"/>
      <c r="E359"/>
      <c r="F359"/>
      <c r="G359"/>
    </row>
    <row r="360" spans="2:7" ht="14.25">
      <c r="B360" s="35">
        <v>603</v>
      </c>
      <c r="C360" s="58">
        <f>ROUND((($B360-'1.1 Formula Sheet'!$D$187)*'1.1 Formula Sheet'!$E$187)+'1.1 Formula Sheet'!$F$187,3)</f>
        <v>115.371</v>
      </c>
      <c r="D360"/>
      <c r="E360"/>
      <c r="F360"/>
      <c r="G360"/>
    </row>
    <row r="361" spans="2:7" ht="14.25">
      <c r="B361" s="37">
        <v>604</v>
      </c>
      <c r="C361" s="59">
        <f>ROUND((($B361-'1.1 Formula Sheet'!$D$187)*'1.1 Formula Sheet'!$E$187)+'1.1 Formula Sheet'!$F$187,3)</f>
        <v>115.532</v>
      </c>
      <c r="D361"/>
      <c r="E361"/>
      <c r="F361"/>
      <c r="G361"/>
    </row>
    <row r="362" spans="2:7" ht="14.25">
      <c r="B362" s="35">
        <v>605</v>
      </c>
      <c r="C362" s="58">
        <f>ROUND((($B362-'1.1 Formula Sheet'!$D$187)*'1.1 Formula Sheet'!$E$187)+'1.1 Formula Sheet'!$F$187,3)</f>
        <v>115.694</v>
      </c>
      <c r="D362"/>
      <c r="E362"/>
      <c r="F362"/>
      <c r="G362"/>
    </row>
    <row r="363" spans="2:7" ht="14.25">
      <c r="B363" s="37">
        <v>606</v>
      </c>
      <c r="C363" s="59">
        <f>ROUND((($B363-'1.1 Formula Sheet'!$D$187)*'1.1 Formula Sheet'!$E$187)+'1.1 Formula Sheet'!$F$187,3)</f>
        <v>115.855</v>
      </c>
      <c r="D363"/>
      <c r="E363"/>
      <c r="F363"/>
      <c r="G363"/>
    </row>
    <row r="364" spans="2:7" ht="14.25">
      <c r="B364" s="35">
        <v>607</v>
      </c>
      <c r="C364" s="58">
        <f>ROUND((($B364-'1.1 Formula Sheet'!$D$187)*'1.1 Formula Sheet'!$E$187)+'1.1 Formula Sheet'!$F$187,3)</f>
        <v>116.017</v>
      </c>
      <c r="D364"/>
      <c r="E364"/>
      <c r="F364"/>
      <c r="G364"/>
    </row>
    <row r="365" spans="2:7" ht="14.25">
      <c r="B365" s="37">
        <v>608</v>
      </c>
      <c r="C365" s="59">
        <f>ROUND((($B365-'1.1 Formula Sheet'!$D$187)*'1.1 Formula Sheet'!$E$187)+'1.1 Formula Sheet'!$F$187,3)</f>
        <v>116.178</v>
      </c>
      <c r="D365"/>
      <c r="E365"/>
      <c r="F365"/>
      <c r="G365"/>
    </row>
    <row r="366" spans="2:7" ht="14.25">
      <c r="B366" s="35">
        <v>609</v>
      </c>
      <c r="C366" s="58">
        <f>ROUND((($B366-'1.1 Formula Sheet'!$D$187)*'1.1 Formula Sheet'!$E$187)+'1.1 Formula Sheet'!$F$187,3)</f>
        <v>116.339</v>
      </c>
      <c r="D366"/>
      <c r="E366"/>
      <c r="F366"/>
      <c r="G366"/>
    </row>
    <row r="367" spans="2:7" ht="14.25">
      <c r="B367" s="37">
        <v>610</v>
      </c>
      <c r="C367" s="59">
        <f>ROUND((($B367-'1.1 Formula Sheet'!$D$187)*'1.1 Formula Sheet'!$E$187)+'1.1 Formula Sheet'!$F$187,3)</f>
        <v>116.501</v>
      </c>
      <c r="D367"/>
      <c r="E367"/>
      <c r="F367"/>
      <c r="G367"/>
    </row>
    <row r="368" spans="2:7" ht="14.25">
      <c r="B368" s="35">
        <v>611</v>
      </c>
      <c r="C368" s="58">
        <f>ROUND((($B368-'1.1 Formula Sheet'!$D$187)*'1.1 Formula Sheet'!$E$187)+'1.1 Formula Sheet'!$F$187,3)</f>
        <v>116.662</v>
      </c>
      <c r="D368"/>
      <c r="E368"/>
      <c r="F368"/>
      <c r="G368"/>
    </row>
    <row r="369" spans="2:7" ht="14.25">
      <c r="B369" s="37">
        <v>612</v>
      </c>
      <c r="C369" s="59">
        <f>ROUND((($B369-'1.1 Formula Sheet'!$D$187)*'1.1 Formula Sheet'!$E$187)+'1.1 Formula Sheet'!$F$187,3)</f>
        <v>116.824</v>
      </c>
      <c r="D369"/>
      <c r="E369"/>
      <c r="F369"/>
      <c r="G369"/>
    </row>
    <row r="370" spans="2:7" ht="14.25">
      <c r="B370" s="35">
        <v>613</v>
      </c>
      <c r="C370" s="58">
        <f>ROUND((($B370-'1.1 Formula Sheet'!$D$187)*'1.1 Formula Sheet'!$E$187)+'1.1 Formula Sheet'!$F$187,3)</f>
        <v>116.985</v>
      </c>
      <c r="D370"/>
      <c r="E370"/>
      <c r="F370"/>
      <c r="G370"/>
    </row>
    <row r="371" spans="2:7" ht="14.25">
      <c r="B371" s="37">
        <v>614</v>
      </c>
      <c r="C371" s="59">
        <f>ROUND((($B371-'1.1 Formula Sheet'!$D$187)*'1.1 Formula Sheet'!$E$187)+'1.1 Formula Sheet'!$F$187,3)</f>
        <v>117.146</v>
      </c>
      <c r="D371"/>
      <c r="E371"/>
      <c r="F371"/>
      <c r="G371"/>
    </row>
    <row r="372" spans="2:7" ht="14.25">
      <c r="B372" s="35">
        <v>615</v>
      </c>
      <c r="C372" s="58">
        <f>ROUND((($B372-'1.1 Formula Sheet'!$D$187)*'1.1 Formula Sheet'!$E$187)+'1.1 Formula Sheet'!$F$187,3)</f>
        <v>117.308</v>
      </c>
      <c r="D372"/>
      <c r="E372"/>
      <c r="F372"/>
      <c r="G372"/>
    </row>
    <row r="373" spans="2:7" ht="14.25">
      <c r="B373" s="37">
        <v>616</v>
      </c>
      <c r="C373" s="59">
        <f>ROUND((($B373-'1.1 Formula Sheet'!$D$187)*'1.1 Formula Sheet'!$E$187)+'1.1 Formula Sheet'!$F$187,3)</f>
        <v>117.469</v>
      </c>
      <c r="D373"/>
      <c r="E373"/>
      <c r="F373"/>
      <c r="G373"/>
    </row>
    <row r="374" spans="2:7" ht="14.25">
      <c r="B374" s="35">
        <v>617</v>
      </c>
      <c r="C374" s="58">
        <f>ROUND((($B374-'1.1 Formula Sheet'!$D$187)*'1.1 Formula Sheet'!$E$187)+'1.1 Formula Sheet'!$F$187,3)</f>
        <v>117.631</v>
      </c>
      <c r="D374"/>
      <c r="E374"/>
      <c r="F374"/>
      <c r="G374"/>
    </row>
    <row r="375" spans="2:7" ht="14.25">
      <c r="B375" s="37">
        <v>618</v>
      </c>
      <c r="C375" s="59">
        <f>ROUND((($B375-'1.1 Formula Sheet'!$D$187)*'1.1 Formula Sheet'!$E$187)+'1.1 Formula Sheet'!$F$187,3)</f>
        <v>117.792</v>
      </c>
      <c r="D375"/>
      <c r="E375"/>
      <c r="F375"/>
      <c r="G375"/>
    </row>
    <row r="376" spans="2:7" ht="14.25">
      <c r="B376" s="35">
        <v>619</v>
      </c>
      <c r="C376" s="58">
        <f>ROUND((($B376-'1.1 Formula Sheet'!$D$187)*'1.1 Formula Sheet'!$E$187)+'1.1 Formula Sheet'!$F$187,3)</f>
        <v>117.953</v>
      </c>
      <c r="D376"/>
      <c r="E376"/>
      <c r="F376"/>
      <c r="G376"/>
    </row>
    <row r="377" spans="2:7" ht="14.25">
      <c r="B377" s="37">
        <v>620</v>
      </c>
      <c r="C377" s="59">
        <f>ROUND((($B377-'1.1 Formula Sheet'!$D$187)*'1.1 Formula Sheet'!$E$187)+'1.1 Formula Sheet'!$F$187,3)</f>
        <v>118.115</v>
      </c>
      <c r="D377"/>
      <c r="E377"/>
      <c r="F377"/>
      <c r="G377"/>
    </row>
    <row r="378" spans="2:7" ht="14.25">
      <c r="B378" s="35">
        <v>621</v>
      </c>
      <c r="C378" s="58">
        <f>ROUND((($B378-'1.1 Formula Sheet'!$D$187)*'1.1 Formula Sheet'!$E$187)+'1.1 Formula Sheet'!$F$187,3)</f>
        <v>118.276</v>
      </c>
      <c r="D378"/>
      <c r="E378"/>
      <c r="F378"/>
      <c r="G378"/>
    </row>
    <row r="379" spans="2:7" ht="14.25">
      <c r="B379" s="37">
        <v>622</v>
      </c>
      <c r="C379" s="59">
        <f>ROUND((($B379-'1.1 Formula Sheet'!$D$187)*'1.1 Formula Sheet'!$E$187)+'1.1 Formula Sheet'!$F$187,3)</f>
        <v>118.438</v>
      </c>
      <c r="D379"/>
      <c r="E379"/>
      <c r="F379"/>
      <c r="G379"/>
    </row>
    <row r="380" spans="2:7" ht="14.25">
      <c r="B380" s="35">
        <v>623</v>
      </c>
      <c r="C380" s="58">
        <f>ROUND((($B380-'1.1 Formula Sheet'!$D$187)*'1.1 Formula Sheet'!$E$187)+'1.1 Formula Sheet'!$F$187,3)</f>
        <v>118.599</v>
      </c>
      <c r="D380"/>
      <c r="E380"/>
      <c r="F380"/>
      <c r="G380"/>
    </row>
    <row r="381" spans="2:7" ht="14.25">
      <c r="B381" s="37">
        <v>624</v>
      </c>
      <c r="C381" s="59">
        <f>ROUND((($B381-'1.1 Formula Sheet'!$D$187)*'1.1 Formula Sheet'!$E$187)+'1.1 Formula Sheet'!$F$187,3)</f>
        <v>118.76</v>
      </c>
      <c r="D381"/>
      <c r="E381"/>
      <c r="F381"/>
      <c r="G381"/>
    </row>
    <row r="382" spans="2:7" ht="14.25">
      <c r="B382" s="35">
        <v>625</v>
      </c>
      <c r="C382" s="58">
        <f>ROUND((($B382-'1.1 Formula Sheet'!$D$187)*'1.1 Formula Sheet'!$E$187)+'1.1 Formula Sheet'!$F$187,3)</f>
        <v>118.922</v>
      </c>
      <c r="D382"/>
      <c r="E382"/>
      <c r="F382"/>
      <c r="G382"/>
    </row>
    <row r="383" spans="2:7" ht="14.25">
      <c r="B383" s="37">
        <v>626</v>
      </c>
      <c r="C383" s="59">
        <f>ROUND((($B383-'1.1 Formula Sheet'!$D$187)*'1.1 Formula Sheet'!$E$187)+'1.1 Formula Sheet'!$F$187,3)</f>
        <v>119.083</v>
      </c>
      <c r="D383"/>
      <c r="E383"/>
      <c r="F383"/>
      <c r="G383"/>
    </row>
    <row r="384" spans="2:7" ht="14.25">
      <c r="B384" s="35">
        <v>627</v>
      </c>
      <c r="C384" s="58">
        <f>ROUND((($B384-'1.1 Formula Sheet'!$D$187)*'1.1 Formula Sheet'!$E$187)+'1.1 Formula Sheet'!$F$187,3)</f>
        <v>119.245</v>
      </c>
      <c r="D384"/>
      <c r="E384"/>
      <c r="F384"/>
      <c r="G384"/>
    </row>
    <row r="385" spans="2:7" ht="14.25">
      <c r="B385" s="37">
        <v>628</v>
      </c>
      <c r="C385" s="59">
        <f>ROUND((($B385-'1.1 Formula Sheet'!$D$187)*'1.1 Formula Sheet'!$E$187)+'1.1 Formula Sheet'!$F$187,3)</f>
        <v>119.406</v>
      </c>
      <c r="D385"/>
      <c r="E385"/>
      <c r="F385"/>
      <c r="G385"/>
    </row>
    <row r="386" spans="2:7" ht="14.25">
      <c r="B386" s="35">
        <v>629</v>
      </c>
      <c r="C386" s="58">
        <f>ROUND((($B386-'1.1 Formula Sheet'!$D$187)*'1.1 Formula Sheet'!$E$187)+'1.1 Formula Sheet'!$F$187,3)</f>
        <v>119.567</v>
      </c>
      <c r="D386"/>
      <c r="E386"/>
      <c r="F386"/>
      <c r="G386"/>
    </row>
    <row r="387" spans="2:7" ht="14.25">
      <c r="B387" s="37">
        <v>630</v>
      </c>
      <c r="C387" s="59">
        <f>ROUND((($B387-'1.1 Formula Sheet'!$D$187)*'1.1 Formula Sheet'!$E$187)+'1.1 Formula Sheet'!$F$187,3)</f>
        <v>119.729</v>
      </c>
      <c r="D387"/>
      <c r="E387"/>
      <c r="F387"/>
      <c r="G387"/>
    </row>
    <row r="388" spans="2:7" ht="14.25">
      <c r="B388" s="35">
        <v>631</v>
      </c>
      <c r="C388" s="58">
        <f>ROUND((($B388-'1.1 Formula Sheet'!$D$187)*'1.1 Formula Sheet'!$E$187)+'1.1 Formula Sheet'!$F$187,3)</f>
        <v>119.89</v>
      </c>
      <c r="D388"/>
      <c r="E388"/>
      <c r="F388"/>
      <c r="G388"/>
    </row>
    <row r="389" spans="2:7" ht="14.25">
      <c r="B389" s="37">
        <v>632</v>
      </c>
      <c r="C389" s="59">
        <f>ROUND((($B389-'1.1 Formula Sheet'!$D$187)*'1.1 Formula Sheet'!$E$187)+'1.1 Formula Sheet'!$F$187,3)</f>
        <v>120.052</v>
      </c>
      <c r="D389"/>
      <c r="E389"/>
      <c r="F389"/>
      <c r="G389"/>
    </row>
    <row r="390" spans="2:7" ht="14.25">
      <c r="B390" s="35">
        <v>633</v>
      </c>
      <c r="C390" s="58">
        <f>ROUND((($B390-'1.1 Formula Sheet'!$D$187)*'1.1 Formula Sheet'!$E$187)+'1.1 Formula Sheet'!$F$187,3)</f>
        <v>120.213</v>
      </c>
      <c r="D390"/>
      <c r="E390"/>
      <c r="F390"/>
      <c r="G390"/>
    </row>
    <row r="391" spans="2:7" ht="14.25">
      <c r="B391" s="37">
        <v>634</v>
      </c>
      <c r="C391" s="59">
        <f>ROUND((($B391-'1.1 Formula Sheet'!$D$187)*'1.1 Formula Sheet'!$E$187)+'1.1 Formula Sheet'!$F$187,3)</f>
        <v>120.374</v>
      </c>
      <c r="D391"/>
      <c r="E391"/>
      <c r="F391"/>
      <c r="G391"/>
    </row>
    <row r="392" spans="2:7" ht="14.25">
      <c r="B392" s="35">
        <v>635</v>
      </c>
      <c r="C392" s="58">
        <f>ROUND((($B392-'1.1 Formula Sheet'!$D$187)*'1.1 Formula Sheet'!$E$187)+'1.1 Formula Sheet'!$F$187,3)</f>
        <v>120.536</v>
      </c>
      <c r="D392"/>
      <c r="E392"/>
      <c r="F392"/>
      <c r="G392"/>
    </row>
    <row r="393" spans="2:7" ht="14.25">
      <c r="B393" s="37">
        <v>636</v>
      </c>
      <c r="C393" s="59">
        <f>ROUND((($B393-'1.1 Formula Sheet'!$D$187)*'1.1 Formula Sheet'!$E$187)+'1.1 Formula Sheet'!$F$187,3)</f>
        <v>120.697</v>
      </c>
      <c r="D393"/>
      <c r="E393"/>
      <c r="F393"/>
      <c r="G393"/>
    </row>
    <row r="394" spans="2:7" ht="14.25">
      <c r="B394" s="35">
        <v>637</v>
      </c>
      <c r="C394" s="58">
        <f>ROUND((($B394-'1.1 Formula Sheet'!$D$187)*'1.1 Formula Sheet'!$E$187)+'1.1 Formula Sheet'!$F$187,3)</f>
        <v>120.859</v>
      </c>
      <c r="D394"/>
      <c r="E394"/>
      <c r="F394"/>
      <c r="G394"/>
    </row>
    <row r="395" spans="2:7" ht="14.25">
      <c r="B395" s="37">
        <v>638</v>
      </c>
      <c r="C395" s="59">
        <f>ROUND((($B395-'1.1 Formula Sheet'!$D$187)*'1.1 Formula Sheet'!$E$187)+'1.1 Formula Sheet'!$F$187,3)</f>
        <v>121.02</v>
      </c>
      <c r="D395"/>
      <c r="E395"/>
      <c r="F395"/>
      <c r="G395"/>
    </row>
    <row r="396" spans="2:7" ht="14.25">
      <c r="B396" s="35">
        <v>639</v>
      </c>
      <c r="C396" s="58">
        <f>ROUND((($B396-'1.1 Formula Sheet'!$D$187)*'1.1 Formula Sheet'!$E$187)+'1.1 Formula Sheet'!$F$187,3)</f>
        <v>121.181</v>
      </c>
      <c r="D396"/>
      <c r="E396"/>
      <c r="F396"/>
      <c r="G396"/>
    </row>
    <row r="397" spans="2:7" ht="14.25">
      <c r="B397" s="37">
        <v>640</v>
      </c>
      <c r="C397" s="59">
        <f>ROUND((($B397-'1.1 Formula Sheet'!$D$187)*'1.1 Formula Sheet'!$E$187)+'1.1 Formula Sheet'!$F$187,3)</f>
        <v>121.343</v>
      </c>
      <c r="D397"/>
      <c r="E397"/>
      <c r="F397"/>
      <c r="G397"/>
    </row>
    <row r="398" spans="2:7" ht="14.25">
      <c r="B398" s="35">
        <v>641</v>
      </c>
      <c r="C398" s="58">
        <f>ROUND((($B398-'1.1 Formula Sheet'!$D$187)*'1.1 Formula Sheet'!$E$187)+'1.1 Formula Sheet'!$F$187,3)</f>
        <v>121.504</v>
      </c>
      <c r="D398"/>
      <c r="E398"/>
      <c r="F398"/>
      <c r="G398"/>
    </row>
    <row r="399" spans="2:7" ht="14.25">
      <c r="B399" s="37">
        <v>642</v>
      </c>
      <c r="C399" s="59">
        <f>ROUND((($B399-'1.1 Formula Sheet'!$D$187)*'1.1 Formula Sheet'!$E$187)+'1.1 Formula Sheet'!$F$187,3)</f>
        <v>121.666</v>
      </c>
      <c r="D399"/>
      <c r="E399"/>
      <c r="F399"/>
      <c r="G399"/>
    </row>
    <row r="400" spans="2:7" ht="14.25">
      <c r="B400" s="35">
        <v>643</v>
      </c>
      <c r="C400" s="58">
        <f>ROUND((($B400-'1.1 Formula Sheet'!$D$187)*'1.1 Formula Sheet'!$E$187)+'1.1 Formula Sheet'!$F$187,3)</f>
        <v>121.827</v>
      </c>
      <c r="D400"/>
      <c r="E400"/>
      <c r="F400"/>
      <c r="G400"/>
    </row>
    <row r="401" spans="2:7" ht="14.25">
      <c r="B401" s="37">
        <v>644</v>
      </c>
      <c r="C401" s="59">
        <f>ROUND((($B401-'1.1 Formula Sheet'!$D$187)*'1.1 Formula Sheet'!$E$187)+'1.1 Formula Sheet'!$F$187,3)</f>
        <v>121.988</v>
      </c>
      <c r="D401"/>
      <c r="E401"/>
      <c r="F401"/>
      <c r="G401"/>
    </row>
    <row r="402" spans="2:7" ht="14.25">
      <c r="B402" s="35">
        <v>645</v>
      </c>
      <c r="C402" s="58">
        <f>ROUND((($B402-'1.1 Formula Sheet'!$D$187)*'1.1 Formula Sheet'!$E$187)+'1.1 Formula Sheet'!$F$187,3)</f>
        <v>122.15</v>
      </c>
      <c r="D402"/>
      <c r="E402"/>
      <c r="F402"/>
      <c r="G402"/>
    </row>
    <row r="403" spans="2:7" ht="14.25">
      <c r="B403" s="37">
        <v>646</v>
      </c>
      <c r="C403" s="59">
        <f>ROUND((($B403-'1.1 Formula Sheet'!$D$187)*'1.1 Formula Sheet'!$E$187)+'1.1 Formula Sheet'!$F$187,3)</f>
        <v>122.311</v>
      </c>
      <c r="D403"/>
      <c r="E403"/>
      <c r="F403"/>
      <c r="G403"/>
    </row>
    <row r="404" spans="2:7" ht="14.25">
      <c r="B404" s="35">
        <v>647</v>
      </c>
      <c r="C404" s="58">
        <f>ROUND((($B404-'1.1 Formula Sheet'!$D$187)*'1.1 Formula Sheet'!$E$187)+'1.1 Formula Sheet'!$F$187,3)</f>
        <v>122.473</v>
      </c>
      <c r="D404"/>
      <c r="E404"/>
      <c r="F404"/>
      <c r="G404"/>
    </row>
    <row r="405" spans="2:7" ht="14.25">
      <c r="B405" s="37">
        <v>648</v>
      </c>
      <c r="C405" s="59">
        <f>ROUND((($B405-'1.1 Formula Sheet'!$D$187)*'1.1 Formula Sheet'!$E$187)+'1.1 Formula Sheet'!$F$187,3)</f>
        <v>122.634</v>
      </c>
      <c r="D405"/>
      <c r="E405"/>
      <c r="F405"/>
      <c r="G405"/>
    </row>
    <row r="406" spans="2:7" ht="14.25">
      <c r="B406" s="35">
        <v>649</v>
      </c>
      <c r="C406" s="58">
        <f>ROUND((($B406-'1.1 Formula Sheet'!$D$187)*'1.1 Formula Sheet'!$E$187)+'1.1 Formula Sheet'!$F$187,3)</f>
        <v>122.795</v>
      </c>
      <c r="D406"/>
      <c r="E406"/>
      <c r="F406"/>
      <c r="G406"/>
    </row>
    <row r="407" spans="2:7" ht="14.25">
      <c r="B407" s="37">
        <v>650</v>
      </c>
      <c r="C407" s="59">
        <f>ROUND((($B407-'1.1 Formula Sheet'!$D$187)*'1.1 Formula Sheet'!$E$187)+'1.1 Formula Sheet'!$F$187,3)</f>
        <v>122.957</v>
      </c>
      <c r="D407"/>
      <c r="E407"/>
      <c r="F407"/>
      <c r="G407"/>
    </row>
    <row r="408" spans="2:7" ht="14.25">
      <c r="B408" s="35">
        <v>651</v>
      </c>
      <c r="C408" s="58">
        <f>ROUND((($B408-'1.1 Formula Sheet'!$D$187)*'1.1 Formula Sheet'!$E$187)+'1.1 Formula Sheet'!$F$187,3)</f>
        <v>123.118</v>
      </c>
      <c r="D408"/>
      <c r="E408"/>
      <c r="F408"/>
      <c r="G408"/>
    </row>
    <row r="409" spans="2:7" ht="14.25">
      <c r="B409" s="37">
        <v>652</v>
      </c>
      <c r="C409" s="59">
        <f>ROUND((($B409-'1.1 Formula Sheet'!$D$187)*'1.1 Formula Sheet'!$E$187)+'1.1 Formula Sheet'!$F$187,3)</f>
        <v>123.28</v>
      </c>
      <c r="D409"/>
      <c r="E409"/>
      <c r="F409"/>
      <c r="G409"/>
    </row>
    <row r="410" spans="2:7" ht="14.25">
      <c r="B410" s="35">
        <v>653</v>
      </c>
      <c r="C410" s="58">
        <f>ROUND((($B410-'1.1 Formula Sheet'!$D$187)*'1.1 Formula Sheet'!$E$187)+'1.1 Formula Sheet'!$F$187,3)</f>
        <v>123.441</v>
      </c>
      <c r="D410"/>
      <c r="E410"/>
      <c r="F410"/>
      <c r="G410"/>
    </row>
    <row r="411" spans="2:7" ht="14.25">
      <c r="B411" s="37">
        <v>654</v>
      </c>
      <c r="C411" s="59">
        <f>ROUND((($B411-'1.1 Formula Sheet'!$D$187)*'1.1 Formula Sheet'!$E$187)+'1.1 Formula Sheet'!$F$187,3)</f>
        <v>123.602</v>
      </c>
      <c r="D411"/>
      <c r="E411"/>
      <c r="F411"/>
      <c r="G411"/>
    </row>
    <row r="412" spans="2:7" ht="14.25">
      <c r="B412" s="35">
        <v>655</v>
      </c>
      <c r="C412" s="58">
        <f>ROUND((($B412-'1.1 Formula Sheet'!$D$187)*'1.1 Formula Sheet'!$E$187)+'1.1 Formula Sheet'!$F$187,3)</f>
        <v>123.764</v>
      </c>
      <c r="D412"/>
      <c r="E412"/>
      <c r="F412"/>
      <c r="G412"/>
    </row>
    <row r="413" spans="2:7" ht="14.25">
      <c r="B413" s="37">
        <v>656</v>
      </c>
      <c r="C413" s="59">
        <f>ROUND((($B413-'1.1 Formula Sheet'!$D$187)*'1.1 Formula Sheet'!$E$187)+'1.1 Formula Sheet'!$F$187,3)</f>
        <v>123.925</v>
      </c>
      <c r="D413"/>
      <c r="E413"/>
      <c r="F413"/>
      <c r="G413"/>
    </row>
    <row r="414" spans="2:7" ht="14.25">
      <c r="B414" s="35">
        <v>657</v>
      </c>
      <c r="C414" s="58">
        <f>ROUND((($B414-'1.1 Formula Sheet'!$D$187)*'1.1 Formula Sheet'!$E$187)+'1.1 Formula Sheet'!$F$187,3)</f>
        <v>124.087</v>
      </c>
      <c r="D414"/>
      <c r="E414"/>
      <c r="F414"/>
      <c r="G414"/>
    </row>
    <row r="415" spans="2:7" ht="14.25">
      <c r="B415" s="37">
        <v>658</v>
      </c>
      <c r="C415" s="59">
        <f>ROUND((($B415-'1.1 Formula Sheet'!$D$187)*'1.1 Formula Sheet'!$E$187)+'1.1 Formula Sheet'!$F$187,3)</f>
        <v>124.248</v>
      </c>
      <c r="D415"/>
      <c r="E415"/>
      <c r="F415"/>
      <c r="G415"/>
    </row>
    <row r="416" spans="2:7" ht="14.25">
      <c r="B416" s="35">
        <v>659</v>
      </c>
      <c r="C416" s="58">
        <f>ROUND((($B416-'1.1 Formula Sheet'!$D$187)*'1.1 Formula Sheet'!$E$187)+'1.1 Formula Sheet'!$F$187,3)</f>
        <v>124.409</v>
      </c>
      <c r="D416"/>
      <c r="E416"/>
      <c r="F416"/>
      <c r="G416"/>
    </row>
    <row r="417" spans="2:7" ht="14.25">
      <c r="B417" s="37">
        <v>660</v>
      </c>
      <c r="C417" s="59">
        <f>ROUND((($B417-'1.1 Formula Sheet'!$D$187)*'1.1 Formula Sheet'!$E$187)+'1.1 Formula Sheet'!$F$187,3)</f>
        <v>124.571</v>
      </c>
      <c r="D417"/>
      <c r="E417"/>
      <c r="F417"/>
      <c r="G417"/>
    </row>
    <row r="418" spans="2:7" ht="14.25">
      <c r="B418" s="35">
        <v>661</v>
      </c>
      <c r="C418" s="58">
        <f>ROUND((($B418-'1.1 Formula Sheet'!$D$187)*'1.1 Formula Sheet'!$E$187)+'1.1 Formula Sheet'!$F$187,3)</f>
        <v>124.732</v>
      </c>
      <c r="D418"/>
      <c r="E418"/>
      <c r="F418"/>
      <c r="G418"/>
    </row>
    <row r="419" spans="2:7" ht="14.25">
      <c r="B419" s="37">
        <v>662</v>
      </c>
      <c r="C419" s="59">
        <f>ROUND((($B419-'1.1 Formula Sheet'!$D$187)*'1.1 Formula Sheet'!$E$187)+'1.1 Formula Sheet'!$F$187,3)</f>
        <v>124.894</v>
      </c>
      <c r="D419"/>
      <c r="E419"/>
      <c r="F419"/>
      <c r="G419"/>
    </row>
    <row r="420" spans="2:7" ht="14.25">
      <c r="B420" s="35">
        <v>663</v>
      </c>
      <c r="C420" s="58">
        <f>ROUND((($B420-'1.1 Formula Sheet'!$D$187)*'1.1 Formula Sheet'!$E$187)+'1.1 Formula Sheet'!$F$187,3)</f>
        <v>125.055</v>
      </c>
      <c r="D420"/>
      <c r="E420"/>
      <c r="F420"/>
      <c r="G420"/>
    </row>
    <row r="421" spans="2:7" ht="14.25">
      <c r="B421" s="37">
        <v>664</v>
      </c>
      <c r="C421" s="59">
        <f>ROUND((($B421-'1.1 Formula Sheet'!$D$187)*'1.1 Formula Sheet'!$E$187)+'1.1 Formula Sheet'!$F$187,3)</f>
        <v>125.216</v>
      </c>
      <c r="D421"/>
      <c r="E421"/>
      <c r="F421"/>
      <c r="G421"/>
    </row>
    <row r="422" spans="2:7" ht="14.25">
      <c r="B422" s="35">
        <v>665</v>
      </c>
      <c r="C422" s="58">
        <f>ROUND((($B422-'1.1 Formula Sheet'!$D$187)*'1.1 Formula Sheet'!$E$187)+'1.1 Formula Sheet'!$F$187,3)</f>
        <v>125.378</v>
      </c>
      <c r="D422"/>
      <c r="E422"/>
      <c r="F422"/>
      <c r="G422"/>
    </row>
    <row r="423" spans="2:7" ht="14.25">
      <c r="B423" s="37">
        <v>666</v>
      </c>
      <c r="C423" s="59">
        <f>ROUND((($B423-'1.1 Formula Sheet'!$D$187)*'1.1 Formula Sheet'!$E$187)+'1.1 Formula Sheet'!$F$187,3)</f>
        <v>125.539</v>
      </c>
      <c r="D423"/>
      <c r="E423"/>
      <c r="F423"/>
      <c r="G423"/>
    </row>
    <row r="424" spans="2:7" ht="14.25">
      <c r="B424" s="35">
        <v>667</v>
      </c>
      <c r="C424" s="58">
        <f>ROUND((($B424-'1.1 Formula Sheet'!$D$187)*'1.1 Formula Sheet'!$E$187)+'1.1 Formula Sheet'!$F$187,3)</f>
        <v>125.701</v>
      </c>
      <c r="D424"/>
      <c r="E424"/>
      <c r="F424"/>
      <c r="G424"/>
    </row>
    <row r="425" spans="2:7" ht="14.25">
      <c r="B425" s="37">
        <v>668</v>
      </c>
      <c r="C425" s="59">
        <f>ROUND((($B425-'1.1 Formula Sheet'!$D$187)*'1.1 Formula Sheet'!$E$187)+'1.1 Formula Sheet'!$F$187,3)</f>
        <v>125.862</v>
      </c>
      <c r="D425"/>
      <c r="E425"/>
      <c r="F425"/>
      <c r="G425"/>
    </row>
    <row r="426" spans="2:7" ht="14.25">
      <c r="B426" s="35">
        <v>669</v>
      </c>
      <c r="C426" s="58">
        <f>ROUND((($B426-'1.1 Formula Sheet'!$D$187)*'1.1 Formula Sheet'!$E$187)+'1.1 Formula Sheet'!$F$187,3)</f>
        <v>126.023</v>
      </c>
      <c r="D426"/>
      <c r="E426"/>
      <c r="F426"/>
      <c r="G426"/>
    </row>
    <row r="427" spans="2:7" ht="14.25">
      <c r="B427" s="37">
        <v>670</v>
      </c>
      <c r="C427" s="59">
        <f>ROUND((($B427-'1.1 Formula Sheet'!$D$187)*'1.1 Formula Sheet'!$E$187)+'1.1 Formula Sheet'!$F$187,3)</f>
        <v>126.185</v>
      </c>
      <c r="D427"/>
      <c r="E427"/>
      <c r="F427"/>
      <c r="G427"/>
    </row>
    <row r="428" spans="2:7" ht="14.25">
      <c r="B428" s="35">
        <v>671</v>
      </c>
      <c r="C428" s="58">
        <f>ROUND((($B428-'1.1 Formula Sheet'!$D$187)*'1.1 Formula Sheet'!$E$187)+'1.1 Formula Sheet'!$F$187,3)</f>
        <v>126.346</v>
      </c>
      <c r="D428"/>
      <c r="E428"/>
      <c r="F428"/>
      <c r="G428"/>
    </row>
    <row r="429" spans="2:7" ht="14.25">
      <c r="B429" s="37">
        <v>672</v>
      </c>
      <c r="C429" s="59">
        <f>ROUND((($B429-'1.1 Formula Sheet'!$D$187)*'1.1 Formula Sheet'!$E$187)+'1.1 Formula Sheet'!$F$187,3)</f>
        <v>126.508</v>
      </c>
      <c r="D429"/>
      <c r="E429"/>
      <c r="F429"/>
      <c r="G429"/>
    </row>
    <row r="430" spans="2:7" ht="14.25">
      <c r="B430" s="35">
        <v>673</v>
      </c>
      <c r="C430" s="58">
        <f>ROUND((($B430-'1.1 Formula Sheet'!$D$187)*'1.1 Formula Sheet'!$E$187)+'1.1 Formula Sheet'!$F$187,3)</f>
        <v>126.669</v>
      </c>
      <c r="D430"/>
      <c r="E430"/>
      <c r="F430"/>
      <c r="G430"/>
    </row>
    <row r="431" spans="2:7" ht="14.25">
      <c r="B431" s="37">
        <v>674</v>
      </c>
      <c r="C431" s="59">
        <f>ROUND((($B431-'1.1 Formula Sheet'!$D$187)*'1.1 Formula Sheet'!$E$187)+'1.1 Formula Sheet'!$F$187,3)</f>
        <v>126.83</v>
      </c>
      <c r="D431"/>
      <c r="E431"/>
      <c r="F431"/>
      <c r="G431"/>
    </row>
    <row r="432" spans="2:7" ht="14.25">
      <c r="B432" s="35">
        <v>675</v>
      </c>
      <c r="C432" s="58">
        <f>ROUND((($B432-'1.1 Formula Sheet'!$D$187)*'1.1 Formula Sheet'!$E$187)+'1.1 Formula Sheet'!$F$187,3)</f>
        <v>126.992</v>
      </c>
      <c r="D432"/>
      <c r="E432"/>
      <c r="F432"/>
      <c r="G432"/>
    </row>
    <row r="433" spans="2:7" ht="14.25">
      <c r="B433" s="37">
        <v>676</v>
      </c>
      <c r="C433" s="59">
        <f>ROUND((($B433-'1.1 Formula Sheet'!$D$187)*'1.1 Formula Sheet'!$E$187)+'1.1 Formula Sheet'!$F$187,3)</f>
        <v>127.153</v>
      </c>
      <c r="D433"/>
      <c r="E433"/>
      <c r="F433"/>
      <c r="G433"/>
    </row>
    <row r="434" spans="2:7" ht="14.25">
      <c r="B434" s="35">
        <v>677</v>
      </c>
      <c r="C434" s="58">
        <f>ROUND((($B434-'1.1 Formula Sheet'!$D$187)*'1.1 Formula Sheet'!$E$187)+'1.1 Formula Sheet'!$F$187,3)</f>
        <v>127.315</v>
      </c>
      <c r="D434"/>
      <c r="E434"/>
      <c r="F434"/>
      <c r="G434"/>
    </row>
    <row r="435" spans="2:7" ht="14.25">
      <c r="B435" s="37">
        <v>678</v>
      </c>
      <c r="C435" s="59">
        <f>ROUND((($B435-'1.1 Formula Sheet'!$D$187)*'1.1 Formula Sheet'!$E$187)+'1.1 Formula Sheet'!$F$187,3)</f>
        <v>127.476</v>
      </c>
      <c r="D435"/>
      <c r="E435"/>
      <c r="F435"/>
      <c r="G435"/>
    </row>
    <row r="436" spans="2:7" ht="14.25">
      <c r="B436" s="35">
        <v>679</v>
      </c>
      <c r="C436" s="58">
        <f>ROUND((($B436-'1.1 Formula Sheet'!$D$187)*'1.1 Formula Sheet'!$E$187)+'1.1 Formula Sheet'!$F$187,3)</f>
        <v>127.637</v>
      </c>
      <c r="D436"/>
      <c r="E436"/>
      <c r="F436"/>
      <c r="G436"/>
    </row>
    <row r="437" spans="2:7" ht="14.25">
      <c r="B437" s="37">
        <v>680</v>
      </c>
      <c r="C437" s="59">
        <f>ROUND((($B437-'1.1 Formula Sheet'!$D$187)*'1.1 Formula Sheet'!$E$187)+'1.1 Formula Sheet'!$F$187,3)</f>
        <v>127.799</v>
      </c>
      <c r="D437"/>
      <c r="E437"/>
      <c r="F437"/>
      <c r="G437"/>
    </row>
    <row r="438" spans="2:7" ht="14.25">
      <c r="B438" s="35">
        <v>681</v>
      </c>
      <c r="C438" s="58">
        <f>ROUND((($B438-'1.1 Formula Sheet'!$D$187)*'1.1 Formula Sheet'!$E$187)+'1.1 Formula Sheet'!$F$187,3)</f>
        <v>127.96</v>
      </c>
      <c r="D438"/>
      <c r="E438"/>
      <c r="F438"/>
      <c r="G438"/>
    </row>
    <row r="439" spans="2:7" ht="14.25">
      <c r="B439" s="37">
        <v>682</v>
      </c>
      <c r="C439" s="59">
        <f>ROUND((($B439-'1.1 Formula Sheet'!$D$187)*'1.1 Formula Sheet'!$E$187)+'1.1 Formula Sheet'!$F$187,3)</f>
        <v>128.122</v>
      </c>
      <c r="D439"/>
      <c r="E439"/>
      <c r="F439"/>
      <c r="G439"/>
    </row>
    <row r="440" spans="2:7" ht="14.25">
      <c r="B440" s="35">
        <v>683</v>
      </c>
      <c r="C440" s="58">
        <f>ROUND((($B440-'1.1 Formula Sheet'!$D$187)*'1.1 Formula Sheet'!$E$187)+'1.1 Formula Sheet'!$F$187,3)</f>
        <v>128.283</v>
      </c>
      <c r="D440"/>
      <c r="E440"/>
      <c r="F440"/>
      <c r="G440"/>
    </row>
    <row r="441" spans="2:7" ht="14.25">
      <c r="B441" s="37">
        <v>684</v>
      </c>
      <c r="C441" s="59">
        <f>ROUND((($B441-'1.1 Formula Sheet'!$D$187)*'1.1 Formula Sheet'!$E$187)+'1.1 Formula Sheet'!$F$187,3)</f>
        <v>128.444</v>
      </c>
      <c r="D441"/>
      <c r="E441"/>
      <c r="F441"/>
      <c r="G441"/>
    </row>
    <row r="442" spans="2:7" ht="14.25">
      <c r="B442" s="35">
        <v>685</v>
      </c>
      <c r="C442" s="58">
        <f>ROUND((($B442-'1.1 Formula Sheet'!$D$187)*'1.1 Formula Sheet'!$E$187)+'1.1 Formula Sheet'!$F$187,3)</f>
        <v>128.606</v>
      </c>
      <c r="D442"/>
      <c r="E442"/>
      <c r="F442"/>
      <c r="G442"/>
    </row>
    <row r="443" spans="2:7" ht="14.25">
      <c r="B443" s="37">
        <v>686</v>
      </c>
      <c r="C443" s="59">
        <f>ROUND((($B443-'1.1 Formula Sheet'!$D$187)*'1.1 Formula Sheet'!$E$187)+'1.1 Formula Sheet'!$F$187,3)</f>
        <v>128.767</v>
      </c>
      <c r="D443"/>
      <c r="E443"/>
      <c r="F443"/>
      <c r="G443"/>
    </row>
    <row r="444" spans="2:7" ht="14.25">
      <c r="B444" s="35">
        <v>687</v>
      </c>
      <c r="C444" s="58">
        <f>ROUND((($B444-'1.1 Formula Sheet'!$D$187)*'1.1 Formula Sheet'!$E$187)+'1.1 Formula Sheet'!$F$187,3)</f>
        <v>128.929</v>
      </c>
      <c r="D444"/>
      <c r="E444"/>
      <c r="F444"/>
      <c r="G444"/>
    </row>
    <row r="445" spans="2:7" ht="14.25">
      <c r="B445" s="37">
        <v>688</v>
      </c>
      <c r="C445" s="59">
        <f>ROUND((($B445-'1.1 Formula Sheet'!$D$187)*'1.1 Formula Sheet'!$E$187)+'1.1 Formula Sheet'!$F$187,3)</f>
        <v>129.09</v>
      </c>
      <c r="D445"/>
      <c r="E445"/>
      <c r="F445"/>
      <c r="G445"/>
    </row>
    <row r="446" spans="2:7" ht="14.25">
      <c r="B446" s="35">
        <v>689</v>
      </c>
      <c r="C446" s="58">
        <f>ROUND((($B446-'1.1 Formula Sheet'!$D$187)*'1.1 Formula Sheet'!$E$187)+'1.1 Formula Sheet'!$F$187,3)</f>
        <v>129.251</v>
      </c>
      <c r="D446"/>
      <c r="E446"/>
      <c r="F446"/>
      <c r="G446"/>
    </row>
    <row r="447" spans="2:7" ht="14.25">
      <c r="B447" s="37">
        <v>690</v>
      </c>
      <c r="C447" s="59">
        <f>ROUND((($B447-'1.1 Formula Sheet'!$D$187)*'1.1 Formula Sheet'!$E$187)+'1.1 Formula Sheet'!$F$187,3)</f>
        <v>129.413</v>
      </c>
      <c r="D447"/>
      <c r="E447"/>
      <c r="F447"/>
      <c r="G447"/>
    </row>
    <row r="448" spans="2:7" ht="14.25">
      <c r="B448" s="35">
        <v>691</v>
      </c>
      <c r="C448" s="58">
        <f>ROUND((($B448-'1.1 Formula Sheet'!$D$187)*'1.1 Formula Sheet'!$E$187)+'1.1 Formula Sheet'!$F$187,3)</f>
        <v>129.574</v>
      </c>
      <c r="D448"/>
      <c r="E448"/>
      <c r="F448"/>
      <c r="G448"/>
    </row>
    <row r="449" spans="2:7" ht="14.25">
      <c r="B449" s="37">
        <v>692</v>
      </c>
      <c r="C449" s="59">
        <f>ROUND((($B449-'1.1 Formula Sheet'!$D$187)*'1.1 Formula Sheet'!$E$187)+'1.1 Formula Sheet'!$F$187,3)</f>
        <v>129.736</v>
      </c>
      <c r="D449"/>
      <c r="E449"/>
      <c r="F449"/>
      <c r="G449"/>
    </row>
    <row r="450" spans="2:7" ht="14.25">
      <c r="B450" s="35">
        <v>693</v>
      </c>
      <c r="C450" s="58">
        <f>ROUND((($B450-'1.1 Formula Sheet'!$D$187)*'1.1 Formula Sheet'!$E$187)+'1.1 Formula Sheet'!$F$187,3)</f>
        <v>129.897</v>
      </c>
      <c r="D450"/>
      <c r="E450"/>
      <c r="F450"/>
      <c r="G450"/>
    </row>
    <row r="451" spans="2:7" ht="14.25">
      <c r="B451" s="37">
        <v>694</v>
      </c>
      <c r="C451" s="59">
        <f>ROUND((($B451-'1.1 Formula Sheet'!$D$187)*'1.1 Formula Sheet'!$E$187)+'1.1 Formula Sheet'!$F$187,3)</f>
        <v>130.058</v>
      </c>
      <c r="D451"/>
      <c r="E451"/>
      <c r="F451"/>
      <c r="G451"/>
    </row>
    <row r="452" spans="2:7" ht="14.25">
      <c r="B452" s="35">
        <v>695</v>
      </c>
      <c r="C452" s="58">
        <f>ROUND((($B452-'1.1 Formula Sheet'!$D$187)*'1.1 Formula Sheet'!$E$187)+'1.1 Formula Sheet'!$F$187,3)</f>
        <v>130.22</v>
      </c>
      <c r="D452"/>
      <c r="E452"/>
      <c r="F452"/>
      <c r="G452"/>
    </row>
    <row r="453" spans="2:7" ht="14.25">
      <c r="B453" s="37">
        <v>696</v>
      </c>
      <c r="C453" s="59">
        <f>ROUND((($B453-'1.1 Formula Sheet'!$D$187)*'1.1 Formula Sheet'!$E$187)+'1.1 Formula Sheet'!$F$187,3)</f>
        <v>130.381</v>
      </c>
      <c r="D453"/>
      <c r="E453"/>
      <c r="F453"/>
      <c r="G453"/>
    </row>
    <row r="454" spans="2:7" ht="14.25">
      <c r="B454" s="35">
        <v>697</v>
      </c>
      <c r="C454" s="58">
        <f>ROUND((($B454-'1.1 Formula Sheet'!$D$187)*'1.1 Formula Sheet'!$E$187)+'1.1 Formula Sheet'!$F$187,3)</f>
        <v>130.543</v>
      </c>
      <c r="D454"/>
      <c r="E454"/>
      <c r="F454"/>
      <c r="G454"/>
    </row>
    <row r="455" spans="2:7" ht="14.25">
      <c r="B455" s="37">
        <v>698</v>
      </c>
      <c r="C455" s="59">
        <f>ROUND((($B455-'1.1 Formula Sheet'!$D$187)*'1.1 Formula Sheet'!$E$187)+'1.1 Formula Sheet'!$F$187,3)</f>
        <v>130.704</v>
      </c>
      <c r="D455"/>
      <c r="E455"/>
      <c r="F455"/>
      <c r="G455"/>
    </row>
    <row r="456" spans="2:7" ht="14.25">
      <c r="B456" s="35">
        <v>699</v>
      </c>
      <c r="C456" s="58">
        <f>ROUND((($B456-'1.1 Formula Sheet'!$D$187)*'1.1 Formula Sheet'!$E$187)+'1.1 Formula Sheet'!$F$187,3)</f>
        <v>130.865</v>
      </c>
      <c r="D456"/>
      <c r="E456"/>
      <c r="F456"/>
      <c r="G456"/>
    </row>
    <row r="457" spans="2:7" ht="14.25">
      <c r="B457" s="37">
        <v>700</v>
      </c>
      <c r="C457" s="59">
        <f>ROUND((($B457-'1.1 Formula Sheet'!$D$187)*'1.1 Formula Sheet'!$E$187)+'1.1 Formula Sheet'!$F$187,3)</f>
        <v>131.027</v>
      </c>
      <c r="D457"/>
      <c r="E457"/>
      <c r="F457"/>
      <c r="G457"/>
    </row>
    <row r="458" spans="2:7" ht="14.25">
      <c r="B458" s="35">
        <v>701</v>
      </c>
      <c r="C458" s="58">
        <f>ROUND((($B458-'1.1 Formula Sheet'!$D$187)*'1.1 Formula Sheet'!$E$187)+'1.1 Formula Sheet'!$F$187,3)</f>
        <v>131.188</v>
      </c>
      <c r="D458"/>
      <c r="E458"/>
      <c r="F458"/>
      <c r="G458"/>
    </row>
    <row r="459" spans="2:7" ht="14.25">
      <c r="B459" s="37">
        <v>702</v>
      </c>
      <c r="C459" s="59">
        <f>ROUND((($B459-'1.1 Formula Sheet'!$D$187)*'1.1 Formula Sheet'!$E$187)+'1.1 Formula Sheet'!$F$187,3)</f>
        <v>131.35</v>
      </c>
      <c r="D459"/>
      <c r="E459"/>
      <c r="F459"/>
      <c r="G459"/>
    </row>
    <row r="460" spans="2:7" ht="14.25">
      <c r="B460" s="35">
        <v>703</v>
      </c>
      <c r="C460" s="58">
        <f>ROUND((($B460-'1.1 Formula Sheet'!$D$187)*'1.1 Formula Sheet'!$E$187)+'1.1 Formula Sheet'!$F$187,3)</f>
        <v>131.511</v>
      </c>
      <c r="D460"/>
      <c r="E460"/>
      <c r="F460"/>
      <c r="G460"/>
    </row>
    <row r="461" spans="2:7" ht="14.25">
      <c r="B461" s="37">
        <v>704</v>
      </c>
      <c r="C461" s="59">
        <f>ROUND((($B461-'1.1 Formula Sheet'!$D$187)*'1.1 Formula Sheet'!$E$187)+'1.1 Formula Sheet'!$F$187,3)</f>
        <v>131.672</v>
      </c>
      <c r="D461"/>
      <c r="E461"/>
      <c r="F461"/>
      <c r="G461"/>
    </row>
    <row r="462" spans="2:7" ht="14.25">
      <c r="B462" s="35">
        <v>705</v>
      </c>
      <c r="C462" s="58">
        <f>ROUND((($B462-'1.1 Formula Sheet'!$D$187)*'1.1 Formula Sheet'!$E$187)+'1.1 Formula Sheet'!$F$187,3)</f>
        <v>131.834</v>
      </c>
      <c r="D462"/>
      <c r="E462"/>
      <c r="F462"/>
      <c r="G462"/>
    </row>
    <row r="463" spans="2:7" ht="14.25">
      <c r="B463" s="37">
        <v>706</v>
      </c>
      <c r="C463" s="59">
        <f>ROUND((($B463-'1.1 Formula Sheet'!$D$187)*'1.1 Formula Sheet'!$E$187)+'1.1 Formula Sheet'!$F$187,3)</f>
        <v>131.995</v>
      </c>
      <c r="D463"/>
      <c r="E463"/>
      <c r="F463"/>
      <c r="G463"/>
    </row>
    <row r="464" spans="2:7" ht="14.25">
      <c r="B464" s="35">
        <v>707</v>
      </c>
      <c r="C464" s="58">
        <f>ROUND((($B464-'1.1 Formula Sheet'!$D$187)*'1.1 Formula Sheet'!$E$187)+'1.1 Formula Sheet'!$F$187,3)</f>
        <v>132.157</v>
      </c>
      <c r="D464"/>
      <c r="E464"/>
      <c r="F464"/>
      <c r="G464"/>
    </row>
    <row r="465" spans="2:7" ht="14.25">
      <c r="B465" s="37">
        <v>708</v>
      </c>
      <c r="C465" s="59">
        <f>ROUND((($B465-'1.1 Formula Sheet'!$D$187)*'1.1 Formula Sheet'!$E$187)+'1.1 Formula Sheet'!$F$187,3)</f>
        <v>132.318</v>
      </c>
      <c r="D465"/>
      <c r="E465"/>
      <c r="F465"/>
      <c r="G465"/>
    </row>
    <row r="466" spans="2:7" ht="14.25">
      <c r="B466" s="35">
        <v>709</v>
      </c>
      <c r="C466" s="58">
        <f>ROUND((($B466-'1.1 Formula Sheet'!$D$187)*'1.1 Formula Sheet'!$E$187)+'1.1 Formula Sheet'!$F$187,3)</f>
        <v>132.479</v>
      </c>
      <c r="D466"/>
      <c r="E466"/>
      <c r="F466"/>
      <c r="G466"/>
    </row>
    <row r="467" spans="2:7" ht="14.25">
      <c r="B467" s="37">
        <v>710</v>
      </c>
      <c r="C467" s="59">
        <f>ROUND((($B467-'1.1 Formula Sheet'!$D$187)*'1.1 Formula Sheet'!$E$187)+'1.1 Formula Sheet'!$F$187,3)</f>
        <v>132.641</v>
      </c>
      <c r="D467"/>
      <c r="E467"/>
      <c r="F467"/>
      <c r="G467"/>
    </row>
    <row r="468" spans="2:7" ht="14.25">
      <c r="B468" s="35">
        <v>711</v>
      </c>
      <c r="C468" s="58">
        <f>ROUND((($B468-'1.1 Formula Sheet'!$D$187)*'1.1 Formula Sheet'!$E$187)+'1.1 Formula Sheet'!$F$187,3)</f>
        <v>132.802</v>
      </c>
      <c r="D468"/>
      <c r="E468"/>
      <c r="F468"/>
      <c r="G468"/>
    </row>
    <row r="469" spans="2:7" ht="14.25">
      <c r="B469" s="37">
        <v>712</v>
      </c>
      <c r="C469" s="59">
        <f>ROUND((($B469-'1.1 Formula Sheet'!$D$187)*'1.1 Formula Sheet'!$E$187)+'1.1 Formula Sheet'!$F$187,3)</f>
        <v>132.964</v>
      </c>
      <c r="D469"/>
      <c r="E469"/>
      <c r="F469"/>
      <c r="G469"/>
    </row>
    <row r="470" spans="2:7" ht="14.25">
      <c r="B470" s="35">
        <v>713</v>
      </c>
      <c r="C470" s="58">
        <f>ROUND((($B470-'1.1 Formula Sheet'!$D$187)*'1.1 Formula Sheet'!$E$187)+'1.1 Formula Sheet'!$F$187,3)</f>
        <v>133.125</v>
      </c>
      <c r="D470"/>
      <c r="E470"/>
      <c r="F470"/>
      <c r="G470"/>
    </row>
    <row r="471" spans="2:7" ht="14.25">
      <c r="B471" s="37">
        <v>714</v>
      </c>
      <c r="C471" s="59">
        <f>ROUND((($B471-'1.1 Formula Sheet'!$D$187)*'1.1 Formula Sheet'!$E$187)+'1.1 Formula Sheet'!$F$187,3)</f>
        <v>133.286</v>
      </c>
      <c r="D471"/>
      <c r="E471"/>
      <c r="F471"/>
      <c r="G471"/>
    </row>
    <row r="472" spans="2:7" ht="14.25">
      <c r="B472" s="35">
        <v>715</v>
      </c>
      <c r="C472" s="58">
        <f>ROUND((($B472-'1.1 Formula Sheet'!$D$187)*'1.1 Formula Sheet'!$E$187)+'1.1 Formula Sheet'!$F$187,3)</f>
        <v>133.448</v>
      </c>
      <c r="D472"/>
      <c r="E472"/>
      <c r="F472"/>
      <c r="G472"/>
    </row>
    <row r="473" spans="2:7" ht="14.25">
      <c r="B473" s="37">
        <v>716</v>
      </c>
      <c r="C473" s="59">
        <f>ROUND((($B473-'1.1 Formula Sheet'!$D$187)*'1.1 Formula Sheet'!$E$187)+'1.1 Formula Sheet'!$F$187,3)</f>
        <v>133.609</v>
      </c>
      <c r="D473"/>
      <c r="E473"/>
      <c r="F473"/>
      <c r="G473"/>
    </row>
    <row r="474" spans="2:7" ht="14.25">
      <c r="B474" s="35">
        <v>717</v>
      </c>
      <c r="C474" s="58">
        <f>ROUND((($B474-'1.1 Formula Sheet'!$D$187)*'1.1 Formula Sheet'!$E$187)+'1.1 Formula Sheet'!$F$187,3)</f>
        <v>133.771</v>
      </c>
      <c r="D474"/>
      <c r="E474"/>
      <c r="F474"/>
      <c r="G474"/>
    </row>
    <row r="475" spans="2:7" ht="14.25">
      <c r="B475" s="37">
        <v>718</v>
      </c>
      <c r="C475" s="59">
        <f>ROUND((($B475-'1.1 Formula Sheet'!$D$187)*'1.1 Formula Sheet'!$E$187)+'1.1 Formula Sheet'!$F$187,3)</f>
        <v>133.932</v>
      </c>
      <c r="D475"/>
      <c r="E475"/>
      <c r="F475"/>
      <c r="G475"/>
    </row>
    <row r="476" spans="2:7" ht="14.25">
      <c r="B476" s="35">
        <v>719</v>
      </c>
      <c r="C476" s="58">
        <f>ROUND((($B476-'1.1 Formula Sheet'!$D$187)*'1.1 Formula Sheet'!$E$187)+'1.1 Formula Sheet'!$F$187,3)</f>
        <v>134.093</v>
      </c>
      <c r="D476"/>
      <c r="E476"/>
      <c r="F476"/>
      <c r="G476"/>
    </row>
    <row r="477" spans="2:7" ht="14.25">
      <c r="B477" s="37">
        <v>720</v>
      </c>
      <c r="C477" s="59">
        <f>ROUND((($B477-'1.1 Formula Sheet'!$D$187)*'1.1 Formula Sheet'!$E$187)+'1.1 Formula Sheet'!$F$187,3)</f>
        <v>134.255</v>
      </c>
      <c r="D477"/>
      <c r="E477"/>
      <c r="F477"/>
      <c r="G477"/>
    </row>
    <row r="478" spans="2:7" ht="14.25">
      <c r="B478" s="35">
        <v>721</v>
      </c>
      <c r="C478" s="58">
        <f>ROUND((($B478-'1.1 Formula Sheet'!$D$187)*'1.1 Formula Sheet'!$E$187)+'1.1 Formula Sheet'!$F$187,3)</f>
        <v>134.416</v>
      </c>
      <c r="D478"/>
      <c r="E478"/>
      <c r="F478"/>
      <c r="G478"/>
    </row>
    <row r="479" spans="2:7" ht="14.25">
      <c r="B479" s="37">
        <v>722</v>
      </c>
      <c r="C479" s="59">
        <f>ROUND((($B479-'1.1 Formula Sheet'!$D$187)*'1.1 Formula Sheet'!$E$187)+'1.1 Formula Sheet'!$F$187,3)</f>
        <v>134.578</v>
      </c>
      <c r="D479"/>
      <c r="E479"/>
      <c r="F479"/>
      <c r="G479"/>
    </row>
    <row r="480" spans="2:7" ht="14.25">
      <c r="B480" s="35">
        <v>723</v>
      </c>
      <c r="C480" s="58">
        <f>ROUND((($B480-'1.1 Formula Sheet'!$D$187)*'1.1 Formula Sheet'!$E$187)+'1.1 Formula Sheet'!$F$187,3)</f>
        <v>134.739</v>
      </c>
      <c r="D480"/>
      <c r="E480"/>
      <c r="F480"/>
      <c r="G480"/>
    </row>
    <row r="481" spans="2:7" ht="14.25">
      <c r="B481" s="37">
        <v>724</v>
      </c>
      <c r="C481" s="59">
        <f>ROUND((($B481-'1.1 Formula Sheet'!$D$187)*'1.1 Formula Sheet'!$E$187)+'1.1 Formula Sheet'!$F$187,3)</f>
        <v>134.9</v>
      </c>
      <c r="D481"/>
      <c r="E481"/>
      <c r="F481"/>
      <c r="G481"/>
    </row>
    <row r="482" spans="2:7" ht="14.25">
      <c r="B482" s="35">
        <v>725</v>
      </c>
      <c r="C482" s="58">
        <f>ROUND((($B482-'1.1 Formula Sheet'!$D$187)*'1.1 Formula Sheet'!$E$187)+'1.1 Formula Sheet'!$F$187,3)</f>
        <v>135.062</v>
      </c>
      <c r="D482"/>
      <c r="E482"/>
      <c r="F482"/>
      <c r="G482"/>
    </row>
    <row r="483" spans="2:7" ht="14.25">
      <c r="B483" s="37">
        <v>726</v>
      </c>
      <c r="C483" s="59">
        <f>ROUND((($B483-'1.1 Formula Sheet'!$D$187)*'1.1 Formula Sheet'!$E$187)+'1.1 Formula Sheet'!$F$187,3)</f>
        <v>135.223</v>
      </c>
      <c r="D483"/>
      <c r="E483"/>
      <c r="F483"/>
      <c r="G483"/>
    </row>
    <row r="484" spans="2:7" ht="14.25">
      <c r="B484" s="35">
        <v>727</v>
      </c>
      <c r="C484" s="58">
        <f>ROUND((($B484-'1.1 Formula Sheet'!$D$187)*'1.1 Formula Sheet'!$E$187)+'1.1 Formula Sheet'!$F$187,3)</f>
        <v>135.385</v>
      </c>
      <c r="D484"/>
      <c r="E484"/>
      <c r="F484"/>
      <c r="G484"/>
    </row>
    <row r="485" spans="2:7" ht="14.25">
      <c r="B485" s="37">
        <v>728</v>
      </c>
      <c r="C485" s="59">
        <f>ROUND((($B485-'1.1 Formula Sheet'!$D$187)*'1.1 Formula Sheet'!$E$187)+'1.1 Formula Sheet'!$F$187,3)</f>
        <v>135.546</v>
      </c>
      <c r="D485"/>
      <c r="E485"/>
      <c r="F485"/>
      <c r="G485"/>
    </row>
    <row r="486" spans="2:7" ht="14.25">
      <c r="B486" s="35">
        <v>729</v>
      </c>
      <c r="C486" s="58">
        <f>ROUND((($B486-'1.1 Formula Sheet'!$D$187)*'1.1 Formula Sheet'!$E$187)+'1.1 Formula Sheet'!$F$187,3)</f>
        <v>135.707</v>
      </c>
      <c r="D486"/>
      <c r="E486"/>
      <c r="F486"/>
      <c r="G486"/>
    </row>
    <row r="487" spans="2:7" ht="14.25">
      <c r="B487" s="37">
        <v>730</v>
      </c>
      <c r="C487" s="59">
        <f>ROUND((($B487-'1.1 Formula Sheet'!$D$187)*'1.1 Formula Sheet'!$E$187)+'1.1 Formula Sheet'!$F$187,3)</f>
        <v>135.869</v>
      </c>
      <c r="D487"/>
      <c r="E487"/>
      <c r="F487"/>
      <c r="G487"/>
    </row>
    <row r="488" spans="2:7" ht="14.25">
      <c r="B488" s="35">
        <v>731</v>
      </c>
      <c r="C488" s="58">
        <f>ROUND((($B488-'1.1 Formula Sheet'!$D$187)*'1.1 Formula Sheet'!$E$187)+'1.1 Formula Sheet'!$F$187,3)</f>
        <v>136.03</v>
      </c>
      <c r="D488"/>
      <c r="E488"/>
      <c r="F488"/>
      <c r="G488"/>
    </row>
    <row r="489" spans="2:7" ht="14.25">
      <c r="B489" s="37">
        <v>732</v>
      </c>
      <c r="C489" s="59">
        <f>ROUND((($B489-'1.1 Formula Sheet'!$D$187)*'1.1 Formula Sheet'!$E$187)+'1.1 Formula Sheet'!$F$187,3)</f>
        <v>136.192</v>
      </c>
      <c r="D489"/>
      <c r="E489"/>
      <c r="F489"/>
      <c r="G489"/>
    </row>
    <row r="490" spans="2:7" ht="14.25">
      <c r="B490" s="35">
        <v>733</v>
      </c>
      <c r="C490" s="58">
        <f>ROUND((($B490-'1.1 Formula Sheet'!$D$187)*'1.1 Formula Sheet'!$E$187)+'1.1 Formula Sheet'!$F$187,3)</f>
        <v>136.353</v>
      </c>
      <c r="D490"/>
      <c r="E490"/>
      <c r="F490"/>
      <c r="G490"/>
    </row>
    <row r="491" spans="2:7" ht="14.25">
      <c r="B491" s="37">
        <v>734</v>
      </c>
      <c r="C491" s="59">
        <f>ROUND((($B491-'1.1 Formula Sheet'!$D$187)*'1.1 Formula Sheet'!$E$187)+'1.1 Formula Sheet'!$F$187,3)</f>
        <v>136.514</v>
      </c>
      <c r="D491"/>
      <c r="E491"/>
      <c r="F491"/>
      <c r="G491"/>
    </row>
    <row r="492" spans="2:7" ht="14.25">
      <c r="B492" s="35">
        <v>735</v>
      </c>
      <c r="C492" s="58">
        <f>ROUND((($B492-'1.1 Formula Sheet'!$D$187)*'1.1 Formula Sheet'!$E$187)+'1.1 Formula Sheet'!$F$187,3)</f>
        <v>136.676</v>
      </c>
      <c r="D492"/>
      <c r="E492"/>
      <c r="F492"/>
      <c r="G492"/>
    </row>
    <row r="493" spans="2:7" ht="14.25">
      <c r="B493" s="37">
        <v>736</v>
      </c>
      <c r="C493" s="59">
        <f>ROUND((($B493-'1.1 Formula Sheet'!$D$187)*'1.1 Formula Sheet'!$E$187)+'1.1 Formula Sheet'!$F$187,3)</f>
        <v>136.837</v>
      </c>
      <c r="D493"/>
      <c r="E493"/>
      <c r="F493"/>
      <c r="G493"/>
    </row>
    <row r="494" spans="2:7" ht="14.25">
      <c r="B494" s="35">
        <v>737</v>
      </c>
      <c r="C494" s="58">
        <f>ROUND((($B494-'1.1 Formula Sheet'!$D$187)*'1.1 Formula Sheet'!$E$187)+'1.1 Formula Sheet'!$F$187,3)</f>
        <v>136.999</v>
      </c>
      <c r="D494"/>
      <c r="E494"/>
      <c r="F494"/>
      <c r="G494"/>
    </row>
    <row r="495" spans="2:7" ht="14.25">
      <c r="B495" s="37">
        <v>738</v>
      </c>
      <c r="C495" s="59">
        <f>ROUND((($B495-'1.1 Formula Sheet'!$D$187)*'1.1 Formula Sheet'!$E$187)+'1.1 Formula Sheet'!$F$187,3)</f>
        <v>137.16</v>
      </c>
      <c r="D495"/>
      <c r="E495"/>
      <c r="F495"/>
      <c r="G495"/>
    </row>
    <row r="496" spans="2:7" ht="14.25">
      <c r="B496" s="35">
        <v>739</v>
      </c>
      <c r="C496" s="58">
        <f>ROUND((($B496-'1.1 Formula Sheet'!$D$187)*'1.1 Formula Sheet'!$E$187)+'1.1 Formula Sheet'!$F$187,3)</f>
        <v>137.321</v>
      </c>
      <c r="D496"/>
      <c r="E496"/>
      <c r="F496"/>
      <c r="G496"/>
    </row>
    <row r="497" spans="2:8" s="38" customFormat="1" ht="14.25">
      <c r="B497" s="37">
        <v>740</v>
      </c>
      <c r="C497" s="59">
        <f>ROUND((($B497-'1.1 Formula Sheet'!$D$187)*'1.1 Formula Sheet'!$E$187)+'1.1 Formula Sheet'!$F$187,3)</f>
        <v>137.483</v>
      </c>
      <c r="G497"/>
      <c r="H497"/>
    </row>
    <row r="498" spans="2:7" ht="14.25">
      <c r="B498" s="35">
        <v>741</v>
      </c>
      <c r="C498" s="58">
        <f>ROUND((($B498-'1.1 Formula Sheet'!$D$187)*'1.1 Formula Sheet'!$E$187)+'1.1 Formula Sheet'!$F$187,3)</f>
        <v>137.644</v>
      </c>
      <c r="D498"/>
      <c r="E498"/>
      <c r="F498"/>
      <c r="G498"/>
    </row>
    <row r="499" spans="2:8" s="38" customFormat="1" ht="14.25">
      <c r="B499" s="37">
        <v>742</v>
      </c>
      <c r="C499" s="59">
        <f>ROUND((($B499-'1.1 Formula Sheet'!$D$187)*'1.1 Formula Sheet'!$E$187)+'1.1 Formula Sheet'!$F$187,3)</f>
        <v>137.806</v>
      </c>
      <c r="G499"/>
      <c r="H499"/>
    </row>
    <row r="500" spans="2:7" ht="14.25">
      <c r="B500" s="35">
        <v>743</v>
      </c>
      <c r="C500" s="58">
        <f>ROUND((($B500-'1.1 Formula Sheet'!$D$187)*'1.1 Formula Sheet'!$E$187)+'1.1 Formula Sheet'!$F$187,3)</f>
        <v>137.967</v>
      </c>
      <c r="D500"/>
      <c r="E500"/>
      <c r="F500"/>
      <c r="G500"/>
    </row>
    <row r="501" spans="2:8" s="38" customFormat="1" ht="14.25">
      <c r="B501" s="37">
        <v>744</v>
      </c>
      <c r="C501" s="59">
        <f>ROUND((($B501-'1.1 Formula Sheet'!$D$187)*'1.1 Formula Sheet'!$E$187)+'1.1 Formula Sheet'!$F$187,3)</f>
        <v>138.128</v>
      </c>
      <c r="G501"/>
      <c r="H501"/>
    </row>
    <row r="502" spans="2:7" ht="14.25">
      <c r="B502" s="35">
        <v>745</v>
      </c>
      <c r="C502" s="58">
        <f>ROUND((($B502-'1.1 Formula Sheet'!$D$187)*'1.1 Formula Sheet'!$E$187)+'1.1 Formula Sheet'!$F$187,3)</f>
        <v>138.29</v>
      </c>
      <c r="D502"/>
      <c r="E502"/>
      <c r="F502"/>
      <c r="G502"/>
    </row>
    <row r="503" spans="2:8" s="38" customFormat="1" ht="14.25">
      <c r="B503" s="37">
        <v>746</v>
      </c>
      <c r="C503" s="59">
        <f>ROUND((($B503-'1.1 Formula Sheet'!$D$187)*'1.1 Formula Sheet'!$E$187)+'1.1 Formula Sheet'!$F$187,3)</f>
        <v>138.451</v>
      </c>
      <c r="G503"/>
      <c r="H503"/>
    </row>
    <row r="504" spans="2:7" ht="14.25">
      <c r="B504" s="35">
        <v>747</v>
      </c>
      <c r="C504" s="58">
        <f>ROUND((($B504-'1.1 Formula Sheet'!$D$187)*'1.1 Formula Sheet'!$E$187)+'1.1 Formula Sheet'!$F$187,3)</f>
        <v>138.613</v>
      </c>
      <c r="D504"/>
      <c r="E504"/>
      <c r="F504"/>
      <c r="G504"/>
    </row>
    <row r="505" spans="2:8" s="38" customFormat="1" ht="14.25">
      <c r="B505" s="37">
        <v>748</v>
      </c>
      <c r="C505" s="59">
        <f>ROUND((($B505-'1.1 Formula Sheet'!$D$187)*'1.1 Formula Sheet'!$E$187)+'1.1 Formula Sheet'!$F$187,3)</f>
        <v>138.774</v>
      </c>
      <c r="G505"/>
      <c r="H505"/>
    </row>
    <row r="506" spans="2:7" ht="14.25">
      <c r="B506" s="39">
        <v>749</v>
      </c>
      <c r="C506" s="60">
        <f>ROUND((($B506-'1.1 Formula Sheet'!$D$187)*'1.1 Formula Sheet'!$E$187)+'1.1 Formula Sheet'!$F$187,3)</f>
        <v>138.935</v>
      </c>
      <c r="D506"/>
      <c r="E506"/>
      <c r="F506"/>
      <c r="G506"/>
    </row>
    <row r="507" spans="2:8" s="38" customFormat="1" ht="14.25">
      <c r="B507" s="40">
        <v>750</v>
      </c>
      <c r="C507" s="61">
        <f>ROUND((($B507-'1.1 Formula Sheet'!$D$187)*'1.1 Formula Sheet'!$E$187)+'1.1 Formula Sheet'!$F$187,3)</f>
        <v>139.097</v>
      </c>
      <c r="G507"/>
      <c r="H507"/>
    </row>
    <row r="508" spans="2:7" ht="14.25">
      <c r="B508" s="23"/>
      <c r="C508" s="36"/>
      <c r="D508" s="36"/>
      <c r="E508" s="36"/>
      <c r="F508" s="36"/>
      <c r="G508" s="36"/>
    </row>
    <row r="509" spans="4:7" ht="14.25">
      <c r="D509"/>
      <c r="E509"/>
      <c r="F509"/>
      <c r="G509"/>
    </row>
    <row r="510" spans="2:7" ht="15">
      <c r="B510" s="31" t="s">
        <v>22</v>
      </c>
      <c r="D510"/>
      <c r="E510"/>
      <c r="F510"/>
      <c r="G510"/>
    </row>
    <row r="511" spans="2:7" ht="14.25">
      <c r="B511" t="s">
        <v>23</v>
      </c>
      <c r="E511" s="29">
        <f>'1.1 Formula Sheet'!F205</f>
        <v>1.5</v>
      </c>
      <c r="F511"/>
      <c r="G511"/>
    </row>
    <row r="512" spans="4:7" ht="14.25">
      <c r="D512"/>
      <c r="E512"/>
      <c r="F512"/>
      <c r="G512"/>
    </row>
    <row r="513" spans="4:7" ht="14.25">
      <c r="D513"/>
      <c r="E513"/>
      <c r="F513"/>
      <c r="G513"/>
    </row>
    <row r="514" spans="2:7" ht="14.25">
      <c r="B514" t="s">
        <v>178</v>
      </c>
      <c r="D514"/>
      <c r="E514"/>
      <c r="F514"/>
      <c r="G514"/>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3.xml><?xml version="1.0" encoding="utf-8"?>
<worksheet xmlns="http://schemas.openxmlformats.org/spreadsheetml/2006/main" xmlns:r="http://schemas.openxmlformats.org/officeDocument/2006/relationships">
  <sheetPr>
    <tabColor rgb="FFFFC000"/>
  </sheetPr>
  <dimension ref="A1:R29"/>
  <sheetViews>
    <sheetView showGridLines="0" zoomScalePageLayoutView="0" workbookViewId="0" topLeftCell="A1">
      <selection activeCell="B17" sqref="B17:B29"/>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148</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14" ht="14.25">
      <c r="B6" s="16" t="s">
        <v>8</v>
      </c>
      <c r="C6" s="57">
        <f>'1.1 Formula Sheet'!$C$8</f>
        <v>30.68</v>
      </c>
      <c r="D6" s="188"/>
      <c r="E6"/>
      <c r="F6"/>
      <c r="G6"/>
      <c r="N6" s="10"/>
    </row>
    <row r="7" spans="4:14" ht="14.25">
      <c r="D7"/>
      <c r="E7"/>
      <c r="F7"/>
      <c r="G7" s="216"/>
      <c r="N7" s="10"/>
    </row>
    <row r="8" spans="4:14" ht="14.25">
      <c r="D8"/>
      <c r="E8"/>
      <c r="F8"/>
      <c r="G8"/>
      <c r="N8" s="10"/>
    </row>
    <row r="9" spans="2:7" ht="15">
      <c r="B9" s="31" t="s">
        <v>11</v>
      </c>
      <c r="D9"/>
      <c r="E9"/>
      <c r="F9"/>
      <c r="G9"/>
    </row>
    <row r="10" spans="2:7" ht="15">
      <c r="B10" s="31"/>
      <c r="D10"/>
      <c r="E10"/>
      <c r="F10"/>
      <c r="G10"/>
    </row>
    <row r="11" spans="2:8" ht="14.25">
      <c r="B11" s="32" t="s">
        <v>14</v>
      </c>
      <c r="C11" s="33"/>
      <c r="D11" s="33"/>
      <c r="E11" s="34" t="s">
        <v>21</v>
      </c>
      <c r="F11"/>
      <c r="G11"/>
      <c r="H11" s="216"/>
    </row>
    <row r="12" spans="2:7" ht="14.25">
      <c r="B12" s="23" t="s">
        <v>15</v>
      </c>
      <c r="E12" s="29">
        <f>'1.1 Formula Sheet'!$I$201</f>
        <v>13.785</v>
      </c>
      <c r="G12" s="217"/>
    </row>
    <row r="13" spans="2:7" ht="14.25">
      <c r="B13" s="23"/>
      <c r="E13" s="29"/>
      <c r="F13"/>
      <c r="G13"/>
    </row>
    <row r="14" spans="2:7" ht="15">
      <c r="B14" s="31" t="s">
        <v>22</v>
      </c>
      <c r="F14"/>
      <c r="G14"/>
    </row>
    <row r="15" spans="2:7" ht="14.25">
      <c r="B15" t="s">
        <v>23</v>
      </c>
      <c r="D15"/>
      <c r="E15" s="29">
        <f>'1.1 Formula Sheet'!F204</f>
        <v>0.35</v>
      </c>
      <c r="F15"/>
      <c r="G15"/>
    </row>
    <row r="16" spans="4:7" ht="14.25">
      <c r="D16"/>
      <c r="E16"/>
      <c r="F16"/>
      <c r="G16"/>
    </row>
    <row r="17" spans="2:7" ht="14.25">
      <c r="B17" t="s">
        <v>17</v>
      </c>
      <c r="D17"/>
      <c r="E17"/>
      <c r="F17"/>
      <c r="G17"/>
    </row>
    <row r="18" spans="2:7" ht="14.25">
      <c r="B18" s="38" t="s">
        <v>109</v>
      </c>
      <c r="D18"/>
      <c r="E18"/>
      <c r="F18"/>
      <c r="G18"/>
    </row>
    <row r="19" spans="2:7" ht="14.25">
      <c r="B19" t="s">
        <v>179</v>
      </c>
      <c r="D19"/>
      <c r="E19"/>
      <c r="F19"/>
      <c r="G19"/>
    </row>
    <row r="20" spans="2:7" ht="14.25">
      <c r="B20" s="38" t="s">
        <v>18</v>
      </c>
      <c r="D20"/>
      <c r="E20"/>
      <c r="F20"/>
      <c r="G20"/>
    </row>
    <row r="21" spans="2:7" ht="14.25">
      <c r="B21" s="38" t="s">
        <v>19</v>
      </c>
      <c r="D21"/>
      <c r="E21"/>
      <c r="F21"/>
      <c r="G21"/>
    </row>
    <row r="22" spans="2:7" ht="14.25">
      <c r="B22" s="38"/>
      <c r="D22"/>
      <c r="E22"/>
      <c r="F22"/>
      <c r="G22"/>
    </row>
    <row r="23" spans="2:12" ht="14.25">
      <c r="B23" t="s">
        <v>182</v>
      </c>
      <c r="G23" s="157"/>
      <c r="L23" s="159"/>
    </row>
    <row r="24" spans="2:12" ht="14.25">
      <c r="B24" s="38" t="s">
        <v>183</v>
      </c>
      <c r="G24" s="157"/>
      <c r="L24" s="159"/>
    </row>
    <row r="25" spans="2:7" ht="14.25">
      <c r="B25" s="38" t="s">
        <v>179</v>
      </c>
      <c r="G25" s="158"/>
    </row>
    <row r="26" ht="14.25">
      <c r="B26" t="s">
        <v>184</v>
      </c>
    </row>
    <row r="27" ht="14.25">
      <c r="B27" t="s">
        <v>185</v>
      </c>
    </row>
    <row r="29" ht="14.25">
      <c r="B29" s="38" t="s">
        <v>178</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30.xml><?xml version="1.0" encoding="utf-8"?>
<worksheet xmlns="http://schemas.openxmlformats.org/spreadsheetml/2006/main" xmlns:r="http://schemas.openxmlformats.org/officeDocument/2006/relationships">
  <sheetPr>
    <tabColor rgb="FFFFFF99"/>
  </sheetPr>
  <dimension ref="A1:R514"/>
  <sheetViews>
    <sheetView showGridLines="0" zoomScalePageLayoutView="0" workbookViewId="0" topLeftCell="A1">
      <selection activeCell="G9" sqref="G9"/>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 min="9" max="9" width="18.28125" style="0" bestFit="1" customWidth="1"/>
    <col min="11" max="11" width="14.7109375" style="0" bestFit="1" customWidth="1"/>
  </cols>
  <sheetData>
    <row r="1" spans="1:18" s="3" customFormat="1" ht="17.25">
      <c r="A1" s="2" t="s">
        <v>175</v>
      </c>
      <c r="B1" s="2"/>
      <c r="C1" s="2"/>
      <c r="D1" s="4"/>
      <c r="E1" s="4"/>
      <c r="F1" s="4"/>
      <c r="G1" s="4"/>
      <c r="R1" s="183" t="s">
        <v>186</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11" ht="14.25">
      <c r="B6" s="20" t="s">
        <v>8</v>
      </c>
      <c r="C6" s="142">
        <f>ROUND('1.1 Formula Sheet'!$C$192,3)</f>
        <v>75.05</v>
      </c>
      <c r="D6"/>
      <c r="E6" s="88"/>
      <c r="F6"/>
      <c r="G6"/>
      <c r="K6" s="218"/>
    </row>
    <row r="7" spans="2:11" ht="14.25">
      <c r="B7" s="144" t="s">
        <v>9</v>
      </c>
      <c r="C7" s="59">
        <f>ROUND('1.1 Formula Sheet'!$C193,3)</f>
        <v>93.234</v>
      </c>
      <c r="D7"/>
      <c r="E7" s="88"/>
      <c r="F7"/>
      <c r="G7"/>
      <c r="K7" s="218"/>
    </row>
    <row r="8" spans="2:11" ht="14.25">
      <c r="B8" s="35" t="s">
        <v>180</v>
      </c>
      <c r="C8" s="58">
        <f>ROUND('1.1 Formula Sheet'!$C194,3)</f>
        <v>110.694</v>
      </c>
      <c r="D8"/>
      <c r="E8" s="88"/>
      <c r="F8"/>
      <c r="G8"/>
      <c r="K8" s="218"/>
    </row>
    <row r="9" spans="2:11" ht="14.25">
      <c r="B9" s="40" t="s">
        <v>181</v>
      </c>
      <c r="C9" s="61">
        <f>ROUND('1.1 Formula Sheet'!$C195,3)</f>
        <v>146.022</v>
      </c>
      <c r="D9"/>
      <c r="E9" s="88"/>
      <c r="F9"/>
      <c r="G9"/>
      <c r="K9" s="218"/>
    </row>
    <row r="10" spans="2:11" ht="14.25">
      <c r="B10" s="23"/>
      <c r="C10" s="36"/>
      <c r="D10"/>
      <c r="E10" s="88"/>
      <c r="F10"/>
      <c r="G10"/>
      <c r="K10" s="218"/>
    </row>
    <row r="11" spans="4:11" ht="14.25">
      <c r="D11"/>
      <c r="E11" s="88"/>
      <c r="F11"/>
      <c r="G11"/>
      <c r="K11" s="218"/>
    </row>
    <row r="12" spans="2:11" ht="15">
      <c r="B12" s="31" t="s">
        <v>22</v>
      </c>
      <c r="D12"/>
      <c r="E12" s="88"/>
      <c r="F12"/>
      <c r="G12"/>
      <c r="K12" s="218"/>
    </row>
    <row r="13" spans="2:11" ht="14.25">
      <c r="B13" t="s">
        <v>23</v>
      </c>
      <c r="D13"/>
      <c r="E13" s="225">
        <f>'1.1 Formula Sheet'!F206</f>
        <v>1.5</v>
      </c>
      <c r="F13"/>
      <c r="G13"/>
      <c r="K13" s="218"/>
    </row>
    <row r="14" spans="4:11" ht="14.25">
      <c r="D14"/>
      <c r="E14" s="88"/>
      <c r="F14"/>
      <c r="G14"/>
      <c r="K14" s="218"/>
    </row>
    <row r="15" spans="4:11" ht="14.25">
      <c r="D15"/>
      <c r="E15" s="88"/>
      <c r="F15"/>
      <c r="G15"/>
      <c r="K15" s="218"/>
    </row>
    <row r="16" spans="2:11" ht="14.25">
      <c r="B16" t="s">
        <v>178</v>
      </c>
      <c r="D16"/>
      <c r="E16" s="88"/>
      <c r="F16"/>
      <c r="G16"/>
      <c r="K16" s="218"/>
    </row>
    <row r="17" spans="4:11" ht="14.25">
      <c r="D17"/>
      <c r="E17" s="88"/>
      <c r="F17"/>
      <c r="G17"/>
      <c r="K17" s="218"/>
    </row>
    <row r="18" spans="4:11" ht="14.25">
      <c r="D18"/>
      <c r="E18" s="88"/>
      <c r="F18"/>
      <c r="G18"/>
      <c r="K18" s="218"/>
    </row>
    <row r="19" spans="4:11" ht="14.25">
      <c r="D19"/>
      <c r="E19" s="88"/>
      <c r="F19"/>
      <c r="G19"/>
      <c r="K19" s="218"/>
    </row>
    <row r="20" spans="4:11" ht="14.25">
      <c r="D20"/>
      <c r="E20" s="88"/>
      <c r="F20"/>
      <c r="G20"/>
      <c r="K20" s="218"/>
    </row>
    <row r="21" spans="4:11" ht="14.25">
      <c r="D21"/>
      <c r="E21" s="88"/>
      <c r="F21"/>
      <c r="G21"/>
      <c r="K21" s="218"/>
    </row>
    <row r="22" spans="4:11" ht="14.25">
      <c r="D22"/>
      <c r="E22" s="88"/>
      <c r="F22"/>
      <c r="G22"/>
      <c r="K22" s="218"/>
    </row>
    <row r="23" spans="4:11" ht="14.25">
      <c r="D23"/>
      <c r="E23" s="88"/>
      <c r="F23"/>
      <c r="G23"/>
      <c r="K23" s="218"/>
    </row>
    <row r="24" spans="4:11" ht="14.25">
      <c r="D24"/>
      <c r="E24" s="88"/>
      <c r="F24"/>
      <c r="G24"/>
      <c r="K24" s="218"/>
    </row>
    <row r="25" spans="4:11" ht="14.25">
      <c r="D25"/>
      <c r="E25" s="88"/>
      <c r="F25"/>
      <c r="G25"/>
      <c r="K25" s="218"/>
    </row>
    <row r="26" spans="4:11" ht="14.25">
      <c r="D26"/>
      <c r="E26" s="88"/>
      <c r="F26"/>
      <c r="G26"/>
      <c r="K26" s="218"/>
    </row>
    <row r="27" spans="4:11" ht="14.25">
      <c r="D27"/>
      <c r="E27" s="88"/>
      <c r="F27"/>
      <c r="G27"/>
      <c r="K27" s="218"/>
    </row>
    <row r="28" spans="4:11" ht="14.25">
      <c r="D28"/>
      <c r="E28" s="88"/>
      <c r="F28"/>
      <c r="G28"/>
      <c r="K28" s="218"/>
    </row>
    <row r="29" spans="4:11" ht="14.25">
      <c r="D29"/>
      <c r="E29" s="88"/>
      <c r="F29"/>
      <c r="G29"/>
      <c r="K29" s="218"/>
    </row>
    <row r="30" spans="4:11" ht="14.25">
      <c r="D30"/>
      <c r="E30" s="88"/>
      <c r="F30"/>
      <c r="G30"/>
      <c r="K30" s="218"/>
    </row>
    <row r="31" spans="4:11" ht="14.25">
      <c r="D31"/>
      <c r="E31" s="88"/>
      <c r="F31"/>
      <c r="G31"/>
      <c r="K31" s="218"/>
    </row>
    <row r="32" spans="4:11" ht="14.25">
      <c r="D32"/>
      <c r="E32" s="88"/>
      <c r="F32"/>
      <c r="G32"/>
      <c r="K32" s="218"/>
    </row>
    <row r="33" spans="4:11" ht="14.25">
      <c r="D33"/>
      <c r="E33" s="88"/>
      <c r="F33"/>
      <c r="G33"/>
      <c r="K33" s="218"/>
    </row>
    <row r="34" spans="4:11" ht="14.25">
      <c r="D34"/>
      <c r="E34" s="88"/>
      <c r="F34"/>
      <c r="G34"/>
      <c r="K34" s="218"/>
    </row>
    <row r="35" spans="4:11" ht="14.25">
      <c r="D35"/>
      <c r="E35" s="88"/>
      <c r="F35"/>
      <c r="G35"/>
      <c r="K35" s="218"/>
    </row>
    <row r="36" spans="4:11" ht="14.25">
      <c r="D36"/>
      <c r="E36" s="88"/>
      <c r="F36"/>
      <c r="G36"/>
      <c r="K36" s="218"/>
    </row>
    <row r="37" spans="4:11" ht="14.25">
      <c r="D37"/>
      <c r="E37" s="88"/>
      <c r="F37"/>
      <c r="G37"/>
      <c r="K37" s="218"/>
    </row>
    <row r="38" spans="4:11" ht="14.25">
      <c r="D38"/>
      <c r="E38" s="88"/>
      <c r="F38"/>
      <c r="G38"/>
      <c r="K38" s="218"/>
    </row>
    <row r="39" spans="4:11" ht="14.25">
      <c r="D39"/>
      <c r="E39" s="88"/>
      <c r="F39"/>
      <c r="G39"/>
      <c r="K39" s="218"/>
    </row>
    <row r="40" spans="4:11" ht="14.25">
      <c r="D40"/>
      <c r="E40" s="88"/>
      <c r="F40"/>
      <c r="G40"/>
      <c r="K40" s="218"/>
    </row>
    <row r="41" spans="4:11" ht="14.25">
      <c r="D41"/>
      <c r="E41" s="88"/>
      <c r="F41"/>
      <c r="G41"/>
      <c r="K41" s="218"/>
    </row>
    <row r="42" spans="4:11" ht="14.25">
      <c r="D42"/>
      <c r="E42" s="88"/>
      <c r="F42"/>
      <c r="G42"/>
      <c r="K42" s="218"/>
    </row>
    <row r="43" spans="4:11" ht="14.25">
      <c r="D43"/>
      <c r="E43" s="88"/>
      <c r="F43"/>
      <c r="G43"/>
      <c r="K43" s="218"/>
    </row>
    <row r="44" spans="4:11" ht="14.25">
      <c r="D44"/>
      <c r="E44" s="88"/>
      <c r="F44"/>
      <c r="G44"/>
      <c r="K44" s="218"/>
    </row>
    <row r="45" spans="4:11" ht="14.25">
      <c r="D45"/>
      <c r="E45" s="88"/>
      <c r="F45"/>
      <c r="G45"/>
      <c r="K45" s="218"/>
    </row>
    <row r="46" spans="4:11" ht="14.25">
      <c r="D46"/>
      <c r="E46" s="88"/>
      <c r="F46"/>
      <c r="G46"/>
      <c r="K46" s="218"/>
    </row>
    <row r="47" spans="4:11" ht="14.25">
      <c r="D47"/>
      <c r="E47" s="88"/>
      <c r="F47"/>
      <c r="G47"/>
      <c r="K47" s="218"/>
    </row>
    <row r="48" spans="4:11" ht="14.25">
      <c r="D48"/>
      <c r="E48" s="88"/>
      <c r="F48"/>
      <c r="G48"/>
      <c r="K48" s="218"/>
    </row>
    <row r="49" spans="4:11" ht="14.25">
      <c r="D49"/>
      <c r="E49" s="88"/>
      <c r="F49"/>
      <c r="G49"/>
      <c r="K49" s="218"/>
    </row>
    <row r="50" spans="4:11" ht="14.25">
      <c r="D50"/>
      <c r="E50" s="88"/>
      <c r="F50"/>
      <c r="G50"/>
      <c r="K50" s="218"/>
    </row>
    <row r="51" spans="4:11" ht="14.25">
      <c r="D51"/>
      <c r="E51" s="88"/>
      <c r="F51"/>
      <c r="G51"/>
      <c r="K51" s="218"/>
    </row>
    <row r="52" spans="4:11" ht="14.25">
      <c r="D52"/>
      <c r="E52" s="88"/>
      <c r="F52"/>
      <c r="G52"/>
      <c r="K52" s="218"/>
    </row>
    <row r="53" spans="4:11" ht="14.25">
      <c r="D53"/>
      <c r="E53" s="88"/>
      <c r="F53"/>
      <c r="G53"/>
      <c r="K53" s="218"/>
    </row>
    <row r="54" spans="4:11" ht="14.25">
      <c r="D54"/>
      <c r="E54" s="88"/>
      <c r="F54"/>
      <c r="G54"/>
      <c r="K54" s="218"/>
    </row>
    <row r="55" spans="4:11" ht="14.25">
      <c r="D55"/>
      <c r="E55" s="88"/>
      <c r="F55"/>
      <c r="G55"/>
      <c r="K55" s="218"/>
    </row>
    <row r="56" spans="4:11" ht="14.25">
      <c r="D56"/>
      <c r="E56" s="88"/>
      <c r="F56"/>
      <c r="G56"/>
      <c r="K56" s="218"/>
    </row>
    <row r="57" spans="4:11" ht="14.25">
      <c r="D57"/>
      <c r="E57" s="88"/>
      <c r="F57"/>
      <c r="G57"/>
      <c r="K57" s="218"/>
    </row>
    <row r="58" spans="4:11" ht="14.25">
      <c r="D58"/>
      <c r="E58" s="88"/>
      <c r="F58"/>
      <c r="G58"/>
      <c r="K58" s="218"/>
    </row>
    <row r="59" spans="4:11" ht="14.25">
      <c r="D59"/>
      <c r="E59" s="88"/>
      <c r="F59"/>
      <c r="G59"/>
      <c r="K59" s="218"/>
    </row>
    <row r="60" spans="4:11" ht="14.25">
      <c r="D60"/>
      <c r="E60" s="88"/>
      <c r="F60"/>
      <c r="G60"/>
      <c r="K60" s="218"/>
    </row>
    <row r="61" spans="4:11" ht="14.25">
      <c r="D61"/>
      <c r="E61" s="88"/>
      <c r="F61"/>
      <c r="G61"/>
      <c r="K61" s="218"/>
    </row>
    <row r="62" spans="4:11" ht="14.25">
      <c r="D62"/>
      <c r="E62" s="88"/>
      <c r="F62"/>
      <c r="G62"/>
      <c r="K62" s="218"/>
    </row>
    <row r="63" spans="4:11" ht="14.25">
      <c r="D63"/>
      <c r="E63" s="88"/>
      <c r="F63"/>
      <c r="G63"/>
      <c r="K63" s="218"/>
    </row>
    <row r="64" spans="4:11" ht="14.25">
      <c r="D64"/>
      <c r="E64" s="88"/>
      <c r="F64"/>
      <c r="G64"/>
      <c r="K64" s="218"/>
    </row>
    <row r="65" spans="4:11" ht="14.25">
      <c r="D65"/>
      <c r="E65" s="88"/>
      <c r="F65"/>
      <c r="G65"/>
      <c r="K65" s="218"/>
    </row>
    <row r="66" spans="4:11" ht="14.25">
      <c r="D66"/>
      <c r="E66" s="88"/>
      <c r="F66"/>
      <c r="G66"/>
      <c r="K66" s="218"/>
    </row>
    <row r="67" spans="4:11" ht="14.25">
      <c r="D67"/>
      <c r="E67" s="88"/>
      <c r="F67"/>
      <c r="G67"/>
      <c r="K67" s="218"/>
    </row>
    <row r="68" spans="4:11" ht="14.25">
      <c r="D68"/>
      <c r="E68" s="88"/>
      <c r="F68"/>
      <c r="G68"/>
      <c r="K68" s="218"/>
    </row>
    <row r="69" spans="4:11" ht="14.25">
      <c r="D69"/>
      <c r="E69" s="88"/>
      <c r="F69"/>
      <c r="G69"/>
      <c r="K69" s="218"/>
    </row>
    <row r="70" spans="4:11" ht="14.25">
      <c r="D70"/>
      <c r="E70" s="88"/>
      <c r="F70"/>
      <c r="G70"/>
      <c r="K70" s="218"/>
    </row>
    <row r="71" spans="4:11" ht="14.25">
      <c r="D71"/>
      <c r="E71" s="88"/>
      <c r="F71"/>
      <c r="G71"/>
      <c r="K71" s="218"/>
    </row>
    <row r="72" spans="4:11" ht="14.25">
      <c r="D72"/>
      <c r="E72" s="88"/>
      <c r="F72"/>
      <c r="G72"/>
      <c r="K72" s="218"/>
    </row>
    <row r="73" spans="4:11" ht="14.25">
      <c r="D73"/>
      <c r="E73" s="88"/>
      <c r="F73"/>
      <c r="G73"/>
      <c r="K73" s="218"/>
    </row>
    <row r="74" spans="4:11" ht="14.25">
      <c r="D74"/>
      <c r="E74" s="88"/>
      <c r="F74"/>
      <c r="G74"/>
      <c r="K74" s="218"/>
    </row>
    <row r="75" spans="4:11" ht="14.25">
      <c r="D75"/>
      <c r="E75" s="88"/>
      <c r="F75"/>
      <c r="G75"/>
      <c r="K75" s="218"/>
    </row>
    <row r="76" spans="4:11" ht="14.25">
      <c r="D76"/>
      <c r="E76" s="88"/>
      <c r="F76"/>
      <c r="G76"/>
      <c r="K76" s="218"/>
    </row>
    <row r="77" spans="4:11" ht="14.25">
      <c r="D77"/>
      <c r="E77" s="88"/>
      <c r="F77"/>
      <c r="G77"/>
      <c r="K77" s="218"/>
    </row>
    <row r="78" spans="4:11" ht="14.25">
      <c r="D78"/>
      <c r="E78" s="88"/>
      <c r="F78"/>
      <c r="G78"/>
      <c r="K78" s="218"/>
    </row>
    <row r="79" spans="4:11" ht="14.25">
      <c r="D79"/>
      <c r="E79" s="88"/>
      <c r="F79"/>
      <c r="G79"/>
      <c r="K79" s="218"/>
    </row>
    <row r="80" spans="4:11" ht="14.25">
      <c r="D80"/>
      <c r="E80" s="88"/>
      <c r="F80"/>
      <c r="G80"/>
      <c r="K80" s="218"/>
    </row>
    <row r="81" spans="4:11" ht="14.25">
      <c r="D81"/>
      <c r="E81" s="88"/>
      <c r="F81"/>
      <c r="G81"/>
      <c r="K81" s="218"/>
    </row>
    <row r="82" spans="4:11" ht="14.25">
      <c r="D82"/>
      <c r="E82" s="88"/>
      <c r="F82"/>
      <c r="G82"/>
      <c r="K82" s="218"/>
    </row>
    <row r="83" spans="4:11" ht="14.25">
      <c r="D83"/>
      <c r="E83" s="88"/>
      <c r="F83"/>
      <c r="G83"/>
      <c r="K83" s="218"/>
    </row>
    <row r="84" spans="4:11" ht="14.25">
      <c r="D84"/>
      <c r="E84" s="88"/>
      <c r="F84"/>
      <c r="G84"/>
      <c r="K84" s="218"/>
    </row>
    <row r="85" spans="4:11" ht="14.25">
      <c r="D85"/>
      <c r="E85" s="88"/>
      <c r="F85"/>
      <c r="G85"/>
      <c r="K85" s="218"/>
    </row>
    <row r="86" spans="4:11" ht="14.25">
      <c r="D86"/>
      <c r="E86" s="88"/>
      <c r="F86"/>
      <c r="G86"/>
      <c r="K86" s="218"/>
    </row>
    <row r="87" spans="4:11" ht="14.25">
      <c r="D87"/>
      <c r="E87" s="88"/>
      <c r="F87"/>
      <c r="G87"/>
      <c r="K87" s="218"/>
    </row>
    <row r="88" spans="4:11" ht="14.25">
      <c r="D88"/>
      <c r="E88" s="88"/>
      <c r="F88"/>
      <c r="G88"/>
      <c r="K88" s="218"/>
    </row>
    <row r="89" spans="4:11" ht="14.25">
      <c r="D89"/>
      <c r="E89" s="88"/>
      <c r="F89"/>
      <c r="G89"/>
      <c r="K89" s="218"/>
    </row>
    <row r="90" spans="4:11" ht="14.25">
      <c r="D90"/>
      <c r="E90" s="88"/>
      <c r="F90"/>
      <c r="G90"/>
      <c r="K90" s="218"/>
    </row>
    <row r="91" spans="4:11" ht="14.25">
      <c r="D91"/>
      <c r="E91" s="88"/>
      <c r="F91"/>
      <c r="G91"/>
      <c r="K91" s="218"/>
    </row>
    <row r="92" spans="4:11" ht="14.25">
      <c r="D92"/>
      <c r="E92" s="88"/>
      <c r="F92"/>
      <c r="G92"/>
      <c r="K92" s="218"/>
    </row>
    <row r="93" spans="4:11" ht="14.25">
      <c r="D93"/>
      <c r="E93" s="88"/>
      <c r="F93"/>
      <c r="G93"/>
      <c r="K93" s="218"/>
    </row>
    <row r="94" spans="4:11" ht="14.25">
      <c r="D94"/>
      <c r="E94" s="88"/>
      <c r="F94"/>
      <c r="G94"/>
      <c r="K94" s="218"/>
    </row>
    <row r="95" spans="4:11" ht="14.25">
      <c r="D95"/>
      <c r="E95" s="88"/>
      <c r="F95"/>
      <c r="G95"/>
      <c r="K95" s="218"/>
    </row>
    <row r="96" spans="4:11" ht="14.25">
      <c r="D96"/>
      <c r="E96" s="88"/>
      <c r="F96"/>
      <c r="G96"/>
      <c r="K96" s="218"/>
    </row>
    <row r="97" spans="4:11" ht="14.25">
      <c r="D97"/>
      <c r="E97" s="88"/>
      <c r="F97"/>
      <c r="G97"/>
      <c r="K97" s="218"/>
    </row>
    <row r="98" spans="4:11" ht="14.25">
      <c r="D98"/>
      <c r="E98" s="88"/>
      <c r="F98"/>
      <c r="G98"/>
      <c r="K98" s="218"/>
    </row>
    <row r="99" spans="4:11" ht="14.25">
      <c r="D99"/>
      <c r="E99" s="88"/>
      <c r="F99"/>
      <c r="G99"/>
      <c r="K99" s="218"/>
    </row>
    <row r="100" spans="4:11" ht="14.25">
      <c r="D100"/>
      <c r="E100" s="88"/>
      <c r="F100"/>
      <c r="G100"/>
      <c r="K100" s="218"/>
    </row>
    <row r="101" spans="4:11" ht="14.25">
      <c r="D101"/>
      <c r="E101" s="88"/>
      <c r="F101"/>
      <c r="G101"/>
      <c r="K101" s="218"/>
    </row>
    <row r="102" spans="4:11" ht="14.25">
      <c r="D102"/>
      <c r="E102" s="88"/>
      <c r="F102"/>
      <c r="G102"/>
      <c r="K102" s="218"/>
    </row>
    <row r="103" spans="4:11" ht="14.25">
      <c r="D103"/>
      <c r="E103" s="88"/>
      <c r="F103"/>
      <c r="G103"/>
      <c r="K103" s="218"/>
    </row>
    <row r="104" spans="4:11" ht="14.25">
      <c r="D104"/>
      <c r="E104" s="88"/>
      <c r="F104"/>
      <c r="G104"/>
      <c r="K104" s="218"/>
    </row>
    <row r="105" spans="4:11" ht="14.25">
      <c r="D105"/>
      <c r="E105" s="88"/>
      <c r="F105"/>
      <c r="G105"/>
      <c r="K105" s="218"/>
    </row>
    <row r="106" spans="4:11" ht="14.25">
      <c r="D106"/>
      <c r="E106" s="88"/>
      <c r="F106"/>
      <c r="G106"/>
      <c r="K106" s="218"/>
    </row>
    <row r="107" spans="4:11" ht="14.25">
      <c r="D107"/>
      <c r="E107" s="88"/>
      <c r="F107"/>
      <c r="G107"/>
      <c r="K107" s="218"/>
    </row>
    <row r="108" spans="4:11" ht="14.25">
      <c r="D108"/>
      <c r="E108" s="88"/>
      <c r="F108"/>
      <c r="G108"/>
      <c r="K108" s="218"/>
    </row>
    <row r="109" spans="4:11" ht="14.25">
      <c r="D109"/>
      <c r="E109" s="88"/>
      <c r="F109"/>
      <c r="G109"/>
      <c r="K109" s="218"/>
    </row>
    <row r="110" spans="4:11" ht="14.25">
      <c r="D110"/>
      <c r="E110" s="88"/>
      <c r="F110"/>
      <c r="G110"/>
      <c r="K110" s="218"/>
    </row>
    <row r="111" spans="4:11" ht="14.25">
      <c r="D111"/>
      <c r="E111" s="88"/>
      <c r="F111"/>
      <c r="G111"/>
      <c r="K111" s="218"/>
    </row>
    <row r="112" spans="4:11" ht="14.25">
      <c r="D112"/>
      <c r="E112" s="88"/>
      <c r="F112"/>
      <c r="G112"/>
      <c r="K112" s="218"/>
    </row>
    <row r="113" spans="4:11" ht="14.25">
      <c r="D113"/>
      <c r="E113" s="88"/>
      <c r="F113"/>
      <c r="G113"/>
      <c r="K113" s="218"/>
    </row>
    <row r="114" spans="4:11" ht="14.25">
      <c r="D114"/>
      <c r="E114" s="88"/>
      <c r="F114"/>
      <c r="G114"/>
      <c r="K114" s="218"/>
    </row>
    <row r="115" spans="4:11" ht="14.25">
      <c r="D115"/>
      <c r="E115" s="88"/>
      <c r="F115"/>
      <c r="G115"/>
      <c r="K115" s="218"/>
    </row>
    <row r="116" spans="4:11" ht="14.25">
      <c r="D116"/>
      <c r="E116" s="88"/>
      <c r="F116"/>
      <c r="G116"/>
      <c r="K116" s="218"/>
    </row>
    <row r="117" spans="4:11" ht="14.25">
      <c r="D117"/>
      <c r="E117" s="88"/>
      <c r="F117"/>
      <c r="G117"/>
      <c r="K117" s="218"/>
    </row>
    <row r="118" spans="4:11" ht="14.25">
      <c r="D118"/>
      <c r="E118" s="88"/>
      <c r="F118"/>
      <c r="G118"/>
      <c r="K118" s="218"/>
    </row>
    <row r="119" spans="4:11" ht="14.25">
      <c r="D119"/>
      <c r="E119" s="88"/>
      <c r="F119"/>
      <c r="G119"/>
      <c r="K119" s="218"/>
    </row>
    <row r="120" spans="4:11" ht="14.25">
      <c r="D120"/>
      <c r="E120" s="88"/>
      <c r="F120"/>
      <c r="G120"/>
      <c r="K120" s="218"/>
    </row>
    <row r="121" spans="4:11" ht="14.25">
      <c r="D121"/>
      <c r="E121" s="88"/>
      <c r="F121"/>
      <c r="G121"/>
      <c r="K121" s="218"/>
    </row>
    <row r="122" spans="4:11" ht="14.25">
      <c r="D122"/>
      <c r="E122" s="88"/>
      <c r="F122"/>
      <c r="G122"/>
      <c r="K122" s="218"/>
    </row>
    <row r="123" spans="4:11" ht="14.25">
      <c r="D123"/>
      <c r="E123" s="88"/>
      <c r="F123"/>
      <c r="G123"/>
      <c r="K123" s="218"/>
    </row>
    <row r="124" spans="4:11" ht="14.25">
      <c r="D124"/>
      <c r="E124" s="88"/>
      <c r="F124"/>
      <c r="G124"/>
      <c r="K124" s="218"/>
    </row>
    <row r="125" spans="4:11" ht="14.25">
      <c r="D125"/>
      <c r="E125" s="88"/>
      <c r="F125"/>
      <c r="G125"/>
      <c r="K125" s="218"/>
    </row>
    <row r="126" spans="4:11" ht="14.25">
      <c r="D126"/>
      <c r="E126" s="88"/>
      <c r="F126"/>
      <c r="G126"/>
      <c r="K126" s="218"/>
    </row>
    <row r="127" spans="4:11" ht="14.25">
      <c r="D127"/>
      <c r="E127" s="88"/>
      <c r="F127"/>
      <c r="G127"/>
      <c r="K127" s="218"/>
    </row>
    <row r="128" spans="4:11" ht="14.25">
      <c r="D128"/>
      <c r="E128" s="88"/>
      <c r="F128"/>
      <c r="G128"/>
      <c r="K128" s="218"/>
    </row>
    <row r="129" spans="4:11" ht="14.25">
      <c r="D129"/>
      <c r="E129" s="88"/>
      <c r="F129"/>
      <c r="G129"/>
      <c r="K129" s="218"/>
    </row>
    <row r="130" spans="4:11" ht="14.25">
      <c r="D130"/>
      <c r="E130" s="88"/>
      <c r="F130"/>
      <c r="G130"/>
      <c r="K130" s="218"/>
    </row>
    <row r="131" spans="4:11" ht="14.25">
      <c r="D131"/>
      <c r="E131" s="88"/>
      <c r="F131"/>
      <c r="G131"/>
      <c r="K131" s="218"/>
    </row>
    <row r="132" spans="4:11" ht="14.25">
      <c r="D132"/>
      <c r="E132" s="88"/>
      <c r="F132"/>
      <c r="G132"/>
      <c r="K132" s="218"/>
    </row>
    <row r="133" spans="4:11" ht="14.25">
      <c r="D133"/>
      <c r="E133" s="88"/>
      <c r="F133"/>
      <c r="G133"/>
      <c r="K133" s="218"/>
    </row>
    <row r="134" spans="4:11" ht="14.25">
      <c r="D134"/>
      <c r="E134" s="88"/>
      <c r="F134"/>
      <c r="G134"/>
      <c r="K134" s="218"/>
    </row>
    <row r="135" spans="4:11" ht="14.25">
      <c r="D135"/>
      <c r="E135" s="88"/>
      <c r="F135"/>
      <c r="G135"/>
      <c r="K135" s="218"/>
    </row>
    <row r="136" spans="4:11" ht="14.25">
      <c r="D136"/>
      <c r="E136" s="88"/>
      <c r="F136"/>
      <c r="G136"/>
      <c r="K136" s="218"/>
    </row>
    <row r="137" spans="4:11" ht="14.25">
      <c r="D137"/>
      <c r="E137" s="88"/>
      <c r="F137"/>
      <c r="G137"/>
      <c r="K137" s="218"/>
    </row>
    <row r="138" spans="4:11" ht="14.25">
      <c r="D138"/>
      <c r="E138" s="88"/>
      <c r="F138"/>
      <c r="G138"/>
      <c r="K138" s="218"/>
    </row>
    <row r="139" spans="4:11" ht="14.25">
      <c r="D139"/>
      <c r="E139" s="88"/>
      <c r="F139"/>
      <c r="G139"/>
      <c r="K139" s="218"/>
    </row>
    <row r="140" spans="4:11" ht="14.25">
      <c r="D140"/>
      <c r="E140" s="88"/>
      <c r="F140"/>
      <c r="G140"/>
      <c r="K140" s="218"/>
    </row>
    <row r="141" spans="4:11" ht="14.25">
      <c r="D141"/>
      <c r="E141" s="88"/>
      <c r="F141"/>
      <c r="G141"/>
      <c r="K141" s="218"/>
    </row>
    <row r="142" spans="4:11" ht="14.25">
      <c r="D142"/>
      <c r="E142" s="88"/>
      <c r="F142"/>
      <c r="G142"/>
      <c r="K142" s="218"/>
    </row>
    <row r="143" spans="4:11" ht="14.25">
      <c r="D143"/>
      <c r="E143" s="88"/>
      <c r="F143"/>
      <c r="G143"/>
      <c r="K143" s="218"/>
    </row>
    <row r="144" spans="4:11" ht="14.25">
      <c r="D144"/>
      <c r="E144" s="88"/>
      <c r="F144"/>
      <c r="G144"/>
      <c r="K144" s="218"/>
    </row>
    <row r="145" spans="4:11" ht="14.25">
      <c r="D145"/>
      <c r="E145" s="88"/>
      <c r="F145"/>
      <c r="G145"/>
      <c r="K145" s="218"/>
    </row>
    <row r="146" spans="4:11" ht="14.25">
      <c r="D146"/>
      <c r="E146" s="88"/>
      <c r="F146"/>
      <c r="G146"/>
      <c r="K146" s="218"/>
    </row>
    <row r="147" spans="4:11" ht="14.25">
      <c r="D147"/>
      <c r="E147" s="88"/>
      <c r="F147"/>
      <c r="G147"/>
      <c r="K147" s="218"/>
    </row>
    <row r="148" spans="4:11" ht="14.25">
      <c r="D148"/>
      <c r="E148" s="88"/>
      <c r="F148"/>
      <c r="G148"/>
      <c r="K148" s="218"/>
    </row>
    <row r="149" spans="4:11" ht="14.25">
      <c r="D149"/>
      <c r="E149" s="88"/>
      <c r="F149"/>
      <c r="G149"/>
      <c r="K149" s="218"/>
    </row>
    <row r="150" spans="4:11" ht="14.25">
      <c r="D150"/>
      <c r="E150" s="88"/>
      <c r="F150"/>
      <c r="G150"/>
      <c r="K150" s="218"/>
    </row>
    <row r="151" spans="4:11" ht="14.25">
      <c r="D151"/>
      <c r="E151" s="88"/>
      <c r="F151"/>
      <c r="G151"/>
      <c r="K151" s="218"/>
    </row>
    <row r="152" spans="4:11" ht="14.25">
      <c r="D152"/>
      <c r="E152" s="88"/>
      <c r="F152"/>
      <c r="G152"/>
      <c r="K152" s="218"/>
    </row>
    <row r="153" spans="4:11" ht="14.25">
      <c r="D153"/>
      <c r="E153" s="88"/>
      <c r="F153"/>
      <c r="G153"/>
      <c r="K153" s="218"/>
    </row>
    <row r="154" spans="4:11" ht="14.25">
      <c r="D154"/>
      <c r="E154" s="88"/>
      <c r="F154"/>
      <c r="G154"/>
      <c r="K154" s="218"/>
    </row>
    <row r="155" spans="4:11" ht="14.25">
      <c r="D155"/>
      <c r="E155" s="88"/>
      <c r="F155"/>
      <c r="G155"/>
      <c r="K155" s="218"/>
    </row>
    <row r="156" spans="4:11" ht="14.25">
      <c r="D156"/>
      <c r="E156" s="88"/>
      <c r="F156"/>
      <c r="G156"/>
      <c r="K156" s="218"/>
    </row>
    <row r="157" spans="4:11" ht="14.25">
      <c r="D157"/>
      <c r="E157" s="88"/>
      <c r="F157"/>
      <c r="G157"/>
      <c r="K157" s="218"/>
    </row>
    <row r="158" spans="4:11" ht="14.25">
      <c r="D158"/>
      <c r="E158" s="88"/>
      <c r="F158"/>
      <c r="G158"/>
      <c r="K158" s="218"/>
    </row>
    <row r="159" spans="4:11" ht="14.25">
      <c r="D159"/>
      <c r="E159" s="88"/>
      <c r="F159"/>
      <c r="G159"/>
      <c r="K159" s="218"/>
    </row>
    <row r="160" spans="4:11" ht="14.25">
      <c r="D160"/>
      <c r="E160" s="88"/>
      <c r="F160"/>
      <c r="G160"/>
      <c r="K160" s="218"/>
    </row>
    <row r="161" spans="4:11" ht="14.25">
      <c r="D161"/>
      <c r="E161" s="88"/>
      <c r="F161"/>
      <c r="G161"/>
      <c r="K161" s="218"/>
    </row>
    <row r="162" spans="4:11" ht="14.25">
      <c r="D162"/>
      <c r="E162" s="88"/>
      <c r="F162"/>
      <c r="G162"/>
      <c r="K162" s="218"/>
    </row>
    <row r="163" spans="4:11" ht="14.25">
      <c r="D163"/>
      <c r="E163" s="88"/>
      <c r="F163"/>
      <c r="G163"/>
      <c r="K163" s="218"/>
    </row>
    <row r="164" spans="4:11" ht="14.25">
      <c r="D164"/>
      <c r="E164" s="88"/>
      <c r="F164"/>
      <c r="G164"/>
      <c r="K164" s="218"/>
    </row>
    <row r="165" spans="4:11" ht="14.25">
      <c r="D165"/>
      <c r="E165" s="88"/>
      <c r="F165"/>
      <c r="G165"/>
      <c r="K165" s="218"/>
    </row>
    <row r="166" spans="4:11" ht="14.25">
      <c r="D166"/>
      <c r="E166" s="88"/>
      <c r="F166"/>
      <c r="G166"/>
      <c r="K166" s="218"/>
    </row>
    <row r="167" spans="4:11" ht="14.25">
      <c r="D167"/>
      <c r="E167" s="88"/>
      <c r="F167"/>
      <c r="G167"/>
      <c r="K167" s="218"/>
    </row>
    <row r="168" spans="4:11" ht="14.25">
      <c r="D168"/>
      <c r="E168" s="88"/>
      <c r="F168"/>
      <c r="G168"/>
      <c r="K168" s="218"/>
    </row>
    <row r="169" spans="4:11" ht="14.25">
      <c r="D169"/>
      <c r="E169" s="88"/>
      <c r="F169"/>
      <c r="G169"/>
      <c r="K169" s="218"/>
    </row>
    <row r="170" spans="4:11" ht="14.25">
      <c r="D170"/>
      <c r="E170" s="88"/>
      <c r="F170"/>
      <c r="G170"/>
      <c r="K170" s="218"/>
    </row>
    <row r="171" spans="4:11" ht="14.25">
      <c r="D171"/>
      <c r="E171" s="88"/>
      <c r="F171"/>
      <c r="G171"/>
      <c r="K171" s="218"/>
    </row>
    <row r="172" spans="4:11" ht="14.25">
      <c r="D172"/>
      <c r="E172" s="88"/>
      <c r="F172"/>
      <c r="G172"/>
      <c r="K172" s="218"/>
    </row>
    <row r="173" spans="4:11" ht="14.25">
      <c r="D173"/>
      <c r="E173" s="88"/>
      <c r="F173"/>
      <c r="G173"/>
      <c r="K173" s="218"/>
    </row>
    <row r="174" spans="4:11" ht="14.25">
      <c r="D174"/>
      <c r="E174" s="88"/>
      <c r="F174"/>
      <c r="G174"/>
      <c r="K174" s="218"/>
    </row>
    <row r="175" spans="4:11" ht="14.25">
      <c r="D175"/>
      <c r="E175" s="88"/>
      <c r="F175"/>
      <c r="G175"/>
      <c r="K175" s="218"/>
    </row>
    <row r="176" spans="4:11" ht="14.25">
      <c r="D176"/>
      <c r="E176" s="88"/>
      <c r="F176"/>
      <c r="G176"/>
      <c r="K176" s="218"/>
    </row>
    <row r="177" spans="4:11" ht="14.25">
      <c r="D177"/>
      <c r="E177" s="88"/>
      <c r="F177"/>
      <c r="G177"/>
      <c r="K177" s="218"/>
    </row>
    <row r="178" spans="4:11" ht="14.25">
      <c r="D178"/>
      <c r="E178" s="88"/>
      <c r="F178"/>
      <c r="G178"/>
      <c r="K178" s="218"/>
    </row>
    <row r="179" spans="4:11" ht="14.25">
      <c r="D179"/>
      <c r="E179" s="88"/>
      <c r="F179"/>
      <c r="G179"/>
      <c r="K179" s="218"/>
    </row>
    <row r="180" spans="4:11" ht="14.25">
      <c r="D180"/>
      <c r="E180" s="88"/>
      <c r="F180"/>
      <c r="G180"/>
      <c r="K180" s="218"/>
    </row>
    <row r="181" spans="4:11" ht="14.25">
      <c r="D181"/>
      <c r="E181" s="88"/>
      <c r="F181"/>
      <c r="G181"/>
      <c r="K181" s="218"/>
    </row>
    <row r="182" spans="4:11" ht="14.25">
      <c r="D182"/>
      <c r="E182" s="88"/>
      <c r="F182"/>
      <c r="G182"/>
      <c r="K182" s="218"/>
    </row>
    <row r="183" spans="4:11" ht="14.25">
      <c r="D183"/>
      <c r="E183" s="88"/>
      <c r="F183"/>
      <c r="G183"/>
      <c r="K183" s="218"/>
    </row>
    <row r="184" spans="4:11" ht="14.25">
      <c r="D184"/>
      <c r="E184" s="88"/>
      <c r="F184"/>
      <c r="G184"/>
      <c r="K184" s="218"/>
    </row>
    <row r="185" spans="4:11" ht="14.25">
      <c r="D185"/>
      <c r="E185" s="88"/>
      <c r="F185"/>
      <c r="G185"/>
      <c r="K185" s="218"/>
    </row>
    <row r="186" spans="4:11" ht="14.25">
      <c r="D186"/>
      <c r="E186" s="88"/>
      <c r="F186"/>
      <c r="G186"/>
      <c r="K186" s="218"/>
    </row>
    <row r="187" spans="4:11" ht="14.25">
      <c r="D187"/>
      <c r="E187" s="88"/>
      <c r="F187"/>
      <c r="G187"/>
      <c r="K187" s="218"/>
    </row>
    <row r="188" spans="4:11" ht="14.25">
      <c r="D188"/>
      <c r="E188" s="88"/>
      <c r="F188"/>
      <c r="G188"/>
      <c r="K188" s="218"/>
    </row>
    <row r="189" spans="4:11" ht="14.25">
      <c r="D189"/>
      <c r="E189" s="88"/>
      <c r="F189"/>
      <c r="G189"/>
      <c r="K189" s="218"/>
    </row>
    <row r="190" spans="4:11" ht="14.25">
      <c r="D190"/>
      <c r="E190" s="88"/>
      <c r="F190"/>
      <c r="G190"/>
      <c r="K190" s="218"/>
    </row>
    <row r="191" spans="4:11" ht="14.25">
      <c r="D191"/>
      <c r="E191" s="88"/>
      <c r="F191"/>
      <c r="G191"/>
      <c r="K191" s="218"/>
    </row>
    <row r="192" spans="4:11" ht="14.25">
      <c r="D192"/>
      <c r="E192" s="88"/>
      <c r="F192"/>
      <c r="G192"/>
      <c r="K192" s="218"/>
    </row>
    <row r="193" spans="4:11" ht="14.25">
      <c r="D193"/>
      <c r="E193" s="88"/>
      <c r="F193"/>
      <c r="G193"/>
      <c r="K193" s="218"/>
    </row>
    <row r="194" spans="4:11" ht="14.25">
      <c r="D194"/>
      <c r="E194" s="88"/>
      <c r="F194"/>
      <c r="G194"/>
      <c r="K194" s="218"/>
    </row>
    <row r="195" spans="4:11" ht="14.25">
      <c r="D195"/>
      <c r="E195" s="88"/>
      <c r="F195"/>
      <c r="G195"/>
      <c r="K195" s="218"/>
    </row>
    <row r="196" spans="4:11" ht="14.25">
      <c r="D196"/>
      <c r="E196" s="88"/>
      <c r="F196"/>
      <c r="G196"/>
      <c r="K196" s="218"/>
    </row>
    <row r="197" spans="4:11" ht="14.25">
      <c r="D197"/>
      <c r="E197" s="88"/>
      <c r="F197"/>
      <c r="G197"/>
      <c r="K197" s="218"/>
    </row>
    <row r="198" spans="4:11" ht="14.25">
      <c r="D198"/>
      <c r="E198" s="88"/>
      <c r="F198"/>
      <c r="G198"/>
      <c r="K198" s="218"/>
    </row>
    <row r="199" spans="4:11" ht="14.25">
      <c r="D199"/>
      <c r="E199" s="88"/>
      <c r="F199"/>
      <c r="G199"/>
      <c r="K199" s="218"/>
    </row>
    <row r="200" spans="4:11" ht="14.25">
      <c r="D200"/>
      <c r="E200" s="88"/>
      <c r="F200"/>
      <c r="G200"/>
      <c r="K200" s="218"/>
    </row>
    <row r="201" spans="4:11" ht="14.25">
      <c r="D201"/>
      <c r="E201" s="88"/>
      <c r="F201"/>
      <c r="G201"/>
      <c r="K201" s="218"/>
    </row>
    <row r="202" spans="4:11" ht="14.25">
      <c r="D202"/>
      <c r="E202" s="88"/>
      <c r="F202"/>
      <c r="G202"/>
      <c r="K202" s="218"/>
    </row>
    <row r="203" spans="4:11" ht="14.25">
      <c r="D203"/>
      <c r="E203" s="88"/>
      <c r="F203"/>
      <c r="G203"/>
      <c r="K203" s="218"/>
    </row>
    <row r="204" spans="4:11" ht="14.25">
      <c r="D204"/>
      <c r="E204" s="88"/>
      <c r="F204"/>
      <c r="G204"/>
      <c r="K204" s="218"/>
    </row>
    <row r="205" spans="4:11" ht="14.25">
      <c r="D205"/>
      <c r="E205" s="88"/>
      <c r="F205"/>
      <c r="G205"/>
      <c r="K205" s="218"/>
    </row>
    <row r="206" spans="4:11" ht="14.25">
      <c r="D206"/>
      <c r="E206" s="88"/>
      <c r="F206"/>
      <c r="G206"/>
      <c r="K206" s="218"/>
    </row>
    <row r="207" spans="4:11" ht="14.25">
      <c r="D207"/>
      <c r="E207" s="88"/>
      <c r="F207"/>
      <c r="G207"/>
      <c r="K207" s="218"/>
    </row>
    <row r="208" spans="4:11" ht="14.25">
      <c r="D208"/>
      <c r="E208" s="88"/>
      <c r="F208"/>
      <c r="G208"/>
      <c r="K208" s="218"/>
    </row>
    <row r="209" spans="4:11" ht="14.25">
      <c r="D209"/>
      <c r="E209" s="88"/>
      <c r="F209"/>
      <c r="G209"/>
      <c r="K209" s="218"/>
    </row>
    <row r="210" spans="4:11" ht="14.25">
      <c r="D210"/>
      <c r="E210" s="88"/>
      <c r="F210"/>
      <c r="G210"/>
      <c r="K210" s="218"/>
    </row>
    <row r="211" spans="4:11" ht="14.25">
      <c r="D211"/>
      <c r="E211" s="88"/>
      <c r="F211"/>
      <c r="G211"/>
      <c r="K211" s="218"/>
    </row>
    <row r="212" spans="4:11" ht="14.25">
      <c r="D212"/>
      <c r="E212" s="88"/>
      <c r="F212"/>
      <c r="G212"/>
      <c r="K212" s="218"/>
    </row>
    <row r="213" spans="4:11" ht="14.25">
      <c r="D213"/>
      <c r="E213" s="88"/>
      <c r="F213"/>
      <c r="G213"/>
      <c r="K213" s="218"/>
    </row>
    <row r="214" spans="4:11" ht="14.25">
      <c r="D214"/>
      <c r="E214" s="88"/>
      <c r="F214"/>
      <c r="G214"/>
      <c r="K214" s="218"/>
    </row>
    <row r="215" spans="4:11" ht="14.25">
      <c r="D215"/>
      <c r="E215" s="88"/>
      <c r="F215"/>
      <c r="G215"/>
      <c r="K215" s="218"/>
    </row>
    <row r="216" spans="4:11" ht="14.25">
      <c r="D216"/>
      <c r="E216" s="88"/>
      <c r="F216"/>
      <c r="G216"/>
      <c r="K216" s="218"/>
    </row>
    <row r="217" spans="4:11" ht="14.25">
      <c r="D217"/>
      <c r="E217" s="88"/>
      <c r="F217"/>
      <c r="G217"/>
      <c r="K217" s="218"/>
    </row>
    <row r="218" spans="4:11" ht="14.25">
      <c r="D218"/>
      <c r="E218" s="88"/>
      <c r="F218"/>
      <c r="G218"/>
      <c r="K218" s="218"/>
    </row>
    <row r="219" spans="4:11" ht="14.25">
      <c r="D219"/>
      <c r="E219" s="88"/>
      <c r="F219"/>
      <c r="G219"/>
      <c r="K219" s="218"/>
    </row>
    <row r="220" spans="4:11" ht="14.25">
      <c r="D220"/>
      <c r="E220" s="88"/>
      <c r="F220"/>
      <c r="G220"/>
      <c r="K220" s="218"/>
    </row>
    <row r="221" spans="4:11" ht="14.25">
      <c r="D221"/>
      <c r="E221" s="88"/>
      <c r="F221"/>
      <c r="G221"/>
      <c r="K221" s="218"/>
    </row>
    <row r="222" spans="4:11" ht="14.25">
      <c r="D222"/>
      <c r="E222" s="88"/>
      <c r="F222"/>
      <c r="G222"/>
      <c r="K222" s="218"/>
    </row>
    <row r="223" spans="4:11" ht="14.25">
      <c r="D223"/>
      <c r="E223" s="88"/>
      <c r="F223"/>
      <c r="G223"/>
      <c r="K223" s="218"/>
    </row>
    <row r="224" spans="4:11" ht="14.25">
      <c r="D224"/>
      <c r="E224" s="88"/>
      <c r="F224"/>
      <c r="G224"/>
      <c r="K224" s="218"/>
    </row>
    <row r="225" spans="4:11" ht="14.25">
      <c r="D225"/>
      <c r="E225" s="88"/>
      <c r="F225"/>
      <c r="G225"/>
      <c r="K225" s="218"/>
    </row>
    <row r="226" spans="4:11" ht="14.25">
      <c r="D226"/>
      <c r="E226" s="88"/>
      <c r="F226"/>
      <c r="G226"/>
      <c r="K226" s="218"/>
    </row>
    <row r="227" spans="4:11" ht="14.25">
      <c r="D227"/>
      <c r="E227" s="88"/>
      <c r="F227"/>
      <c r="G227"/>
      <c r="K227" s="218"/>
    </row>
    <row r="228" spans="4:11" ht="14.25">
      <c r="D228"/>
      <c r="E228" s="88"/>
      <c r="F228"/>
      <c r="G228"/>
      <c r="K228" s="218"/>
    </row>
    <row r="229" spans="4:11" ht="14.25">
      <c r="D229"/>
      <c r="E229" s="88"/>
      <c r="F229"/>
      <c r="G229"/>
      <c r="K229" s="218"/>
    </row>
    <row r="230" spans="4:11" ht="14.25">
      <c r="D230"/>
      <c r="E230" s="88"/>
      <c r="F230"/>
      <c r="G230"/>
      <c r="K230" s="218"/>
    </row>
    <row r="231" spans="4:11" ht="14.25">
      <c r="D231"/>
      <c r="E231" s="88"/>
      <c r="F231"/>
      <c r="G231"/>
      <c r="K231" s="218"/>
    </row>
    <row r="232" spans="4:11" ht="14.25">
      <c r="D232"/>
      <c r="E232" s="88"/>
      <c r="F232"/>
      <c r="G232"/>
      <c r="K232" s="218"/>
    </row>
    <row r="233" spans="4:11" ht="14.25">
      <c r="D233"/>
      <c r="E233" s="88"/>
      <c r="F233"/>
      <c r="G233"/>
      <c r="K233" s="218"/>
    </row>
    <row r="234" spans="4:11" ht="14.25">
      <c r="D234"/>
      <c r="E234" s="88"/>
      <c r="F234"/>
      <c r="G234"/>
      <c r="K234" s="218"/>
    </row>
    <row r="235" spans="4:11" ht="14.25">
      <c r="D235"/>
      <c r="E235" s="88"/>
      <c r="F235"/>
      <c r="G235"/>
      <c r="K235" s="218"/>
    </row>
    <row r="236" spans="4:11" ht="14.25">
      <c r="D236"/>
      <c r="E236" s="88"/>
      <c r="F236"/>
      <c r="G236"/>
      <c r="K236" s="218"/>
    </row>
    <row r="237" spans="4:11" ht="14.25">
      <c r="D237"/>
      <c r="E237" s="88"/>
      <c r="F237"/>
      <c r="G237"/>
      <c r="K237" s="218"/>
    </row>
    <row r="238" spans="4:11" ht="14.25">
      <c r="D238"/>
      <c r="E238" s="88"/>
      <c r="F238"/>
      <c r="G238"/>
      <c r="K238" s="218"/>
    </row>
    <row r="239" spans="4:11" ht="14.25">
      <c r="D239"/>
      <c r="E239" s="88"/>
      <c r="F239"/>
      <c r="G239"/>
      <c r="K239" s="218"/>
    </row>
    <row r="240" spans="4:11" ht="14.25">
      <c r="D240"/>
      <c r="E240" s="88"/>
      <c r="F240"/>
      <c r="G240"/>
      <c r="K240" s="218"/>
    </row>
    <row r="241" spans="4:11" ht="14.25">
      <c r="D241"/>
      <c r="E241" s="88"/>
      <c r="F241"/>
      <c r="G241"/>
      <c r="K241" s="218"/>
    </row>
    <row r="242" spans="4:11" ht="14.25">
      <c r="D242"/>
      <c r="E242" s="88"/>
      <c r="F242"/>
      <c r="G242"/>
      <c r="K242" s="218"/>
    </row>
    <row r="243" spans="4:11" ht="14.25">
      <c r="D243"/>
      <c r="E243" s="88"/>
      <c r="F243"/>
      <c r="G243"/>
      <c r="K243" s="218"/>
    </row>
    <row r="244" spans="4:11" ht="14.25">
      <c r="D244"/>
      <c r="E244" s="88"/>
      <c r="F244"/>
      <c r="G244"/>
      <c r="K244" s="218"/>
    </row>
    <row r="245" spans="4:11" ht="14.25">
      <c r="D245"/>
      <c r="E245" s="88"/>
      <c r="F245"/>
      <c r="G245"/>
      <c r="K245" s="218"/>
    </row>
    <row r="246" spans="4:11" ht="14.25">
      <c r="D246"/>
      <c r="E246" s="88"/>
      <c r="F246"/>
      <c r="G246"/>
      <c r="K246" s="218"/>
    </row>
    <row r="247" spans="4:11" ht="14.25">
      <c r="D247"/>
      <c r="E247" s="88"/>
      <c r="F247"/>
      <c r="G247"/>
      <c r="K247" s="218"/>
    </row>
    <row r="248" spans="4:11" ht="14.25">
      <c r="D248"/>
      <c r="E248" s="88"/>
      <c r="F248"/>
      <c r="G248"/>
      <c r="K248" s="218"/>
    </row>
    <row r="249" spans="4:11" ht="14.25">
      <c r="D249"/>
      <c r="E249" s="88"/>
      <c r="F249"/>
      <c r="G249"/>
      <c r="K249" s="218"/>
    </row>
    <row r="250" spans="4:11" ht="14.25">
      <c r="D250"/>
      <c r="E250" s="88"/>
      <c r="F250"/>
      <c r="G250"/>
      <c r="K250" s="218"/>
    </row>
    <row r="251" spans="4:11" ht="14.25">
      <c r="D251"/>
      <c r="E251" s="88"/>
      <c r="F251"/>
      <c r="G251"/>
      <c r="K251" s="218"/>
    </row>
    <row r="252" spans="4:11" ht="14.25">
      <c r="D252"/>
      <c r="E252" s="88"/>
      <c r="F252"/>
      <c r="G252"/>
      <c r="K252" s="218"/>
    </row>
    <row r="253" spans="4:11" ht="14.25">
      <c r="D253"/>
      <c r="E253" s="88"/>
      <c r="F253"/>
      <c r="G253"/>
      <c r="K253" s="218"/>
    </row>
    <row r="254" spans="4:11" ht="14.25">
      <c r="D254"/>
      <c r="E254" s="88"/>
      <c r="F254"/>
      <c r="G254"/>
      <c r="K254" s="218"/>
    </row>
    <row r="255" spans="4:11" ht="14.25">
      <c r="D255"/>
      <c r="E255" s="88"/>
      <c r="F255"/>
      <c r="G255"/>
      <c r="K255" s="218"/>
    </row>
    <row r="256" spans="4:11" ht="14.25">
      <c r="D256"/>
      <c r="E256" s="88"/>
      <c r="F256"/>
      <c r="G256"/>
      <c r="K256" s="218"/>
    </row>
    <row r="257" spans="4:11" ht="14.25">
      <c r="D257"/>
      <c r="E257" s="88"/>
      <c r="F257"/>
      <c r="G257"/>
      <c r="K257" s="218"/>
    </row>
    <row r="258" spans="4:11" ht="14.25">
      <c r="D258"/>
      <c r="E258" s="88"/>
      <c r="F258"/>
      <c r="G258"/>
      <c r="K258" s="218"/>
    </row>
    <row r="259" spans="4:11" ht="14.25">
      <c r="D259"/>
      <c r="E259" s="88"/>
      <c r="F259"/>
      <c r="G259"/>
      <c r="K259" s="218"/>
    </row>
    <row r="260" spans="4:11" ht="14.25">
      <c r="D260"/>
      <c r="E260" s="88"/>
      <c r="F260"/>
      <c r="G260"/>
      <c r="K260" s="218"/>
    </row>
    <row r="261" spans="4:11" ht="14.25">
      <c r="D261"/>
      <c r="E261" s="88"/>
      <c r="F261"/>
      <c r="G261"/>
      <c r="K261" s="218"/>
    </row>
    <row r="262" spans="4:11" ht="14.25">
      <c r="D262"/>
      <c r="E262" s="88"/>
      <c r="F262"/>
      <c r="G262"/>
      <c r="K262" s="218"/>
    </row>
    <row r="263" spans="4:11" ht="14.25">
      <c r="D263"/>
      <c r="E263" s="88"/>
      <c r="F263"/>
      <c r="G263"/>
      <c r="K263" s="218"/>
    </row>
    <row r="264" spans="4:11" ht="14.25">
      <c r="D264"/>
      <c r="E264" s="88"/>
      <c r="F264"/>
      <c r="G264"/>
      <c r="K264" s="218"/>
    </row>
    <row r="265" spans="4:11" ht="14.25">
      <c r="D265"/>
      <c r="E265" s="88"/>
      <c r="F265"/>
      <c r="G265"/>
      <c r="K265" s="218"/>
    </row>
    <row r="266" spans="4:11" ht="14.25">
      <c r="D266"/>
      <c r="E266" s="88"/>
      <c r="F266"/>
      <c r="G266"/>
      <c r="K266" s="218"/>
    </row>
    <row r="267" spans="4:11" ht="14.25">
      <c r="D267"/>
      <c r="E267" s="88"/>
      <c r="F267"/>
      <c r="G267"/>
      <c r="K267" s="218"/>
    </row>
    <row r="268" spans="4:11" ht="14.25">
      <c r="D268"/>
      <c r="E268" s="88"/>
      <c r="F268"/>
      <c r="G268"/>
      <c r="K268" s="218"/>
    </row>
    <row r="269" spans="4:11" ht="14.25">
      <c r="D269"/>
      <c r="E269" s="88"/>
      <c r="F269"/>
      <c r="G269"/>
      <c r="K269" s="218"/>
    </row>
    <row r="270" spans="4:11" ht="14.25">
      <c r="D270"/>
      <c r="E270" s="88"/>
      <c r="F270"/>
      <c r="G270"/>
      <c r="K270" s="218"/>
    </row>
    <row r="271" spans="4:11" ht="14.25">
      <c r="D271"/>
      <c r="E271" s="88"/>
      <c r="F271"/>
      <c r="G271"/>
      <c r="K271" s="218"/>
    </row>
    <row r="272" spans="4:11" ht="14.25">
      <c r="D272"/>
      <c r="E272" s="88"/>
      <c r="F272"/>
      <c r="G272"/>
      <c r="K272" s="218"/>
    </row>
    <row r="273" spans="4:11" ht="14.25">
      <c r="D273"/>
      <c r="E273" s="88"/>
      <c r="F273"/>
      <c r="G273"/>
      <c r="K273" s="218"/>
    </row>
    <row r="274" spans="4:11" ht="14.25">
      <c r="D274"/>
      <c r="E274" s="88"/>
      <c r="F274"/>
      <c r="G274"/>
      <c r="K274" s="218"/>
    </row>
    <row r="275" spans="4:11" ht="14.25">
      <c r="D275"/>
      <c r="E275" s="88"/>
      <c r="F275"/>
      <c r="G275"/>
      <c r="K275" s="218"/>
    </row>
    <row r="276" spans="4:11" ht="14.25">
      <c r="D276"/>
      <c r="E276" s="88"/>
      <c r="F276"/>
      <c r="G276"/>
      <c r="K276" s="218"/>
    </row>
    <row r="277" spans="4:11" ht="14.25">
      <c r="D277"/>
      <c r="E277" s="88"/>
      <c r="F277"/>
      <c r="G277"/>
      <c r="K277" s="218"/>
    </row>
    <row r="278" spans="4:11" ht="14.25">
      <c r="D278"/>
      <c r="E278" s="88"/>
      <c r="F278"/>
      <c r="G278"/>
      <c r="K278" s="218"/>
    </row>
    <row r="279" spans="4:11" ht="14.25">
      <c r="D279"/>
      <c r="E279" s="88"/>
      <c r="F279"/>
      <c r="G279"/>
      <c r="K279" s="218"/>
    </row>
    <row r="280" spans="4:11" ht="14.25">
      <c r="D280"/>
      <c r="E280" s="88"/>
      <c r="F280"/>
      <c r="G280"/>
      <c r="K280" s="218"/>
    </row>
    <row r="281" spans="4:11" ht="14.25">
      <c r="D281"/>
      <c r="E281" s="88"/>
      <c r="F281"/>
      <c r="G281"/>
      <c r="K281" s="218"/>
    </row>
    <row r="282" spans="4:11" ht="14.25">
      <c r="D282"/>
      <c r="E282" s="88"/>
      <c r="F282"/>
      <c r="G282"/>
      <c r="K282" s="218"/>
    </row>
    <row r="283" spans="4:11" ht="14.25">
      <c r="D283"/>
      <c r="E283" s="88"/>
      <c r="F283"/>
      <c r="G283"/>
      <c r="K283" s="218"/>
    </row>
    <row r="284" spans="4:11" ht="14.25">
      <c r="D284"/>
      <c r="E284" s="88"/>
      <c r="F284"/>
      <c r="G284"/>
      <c r="K284" s="218"/>
    </row>
    <row r="285" spans="4:11" ht="14.25">
      <c r="D285"/>
      <c r="E285" s="88"/>
      <c r="F285"/>
      <c r="G285"/>
      <c r="K285" s="218"/>
    </row>
    <row r="286" spans="4:11" ht="14.25">
      <c r="D286"/>
      <c r="E286" s="88"/>
      <c r="F286"/>
      <c r="G286"/>
      <c r="K286" s="218"/>
    </row>
    <row r="287" spans="4:11" ht="14.25">
      <c r="D287"/>
      <c r="E287" s="88"/>
      <c r="F287"/>
      <c r="G287"/>
      <c r="K287" s="218"/>
    </row>
    <row r="288" spans="4:11" ht="14.25">
      <c r="D288"/>
      <c r="E288" s="88"/>
      <c r="F288"/>
      <c r="G288"/>
      <c r="K288" s="218"/>
    </row>
    <row r="289" spans="4:11" ht="14.25">
      <c r="D289"/>
      <c r="E289" s="88"/>
      <c r="F289"/>
      <c r="G289"/>
      <c r="K289" s="218"/>
    </row>
    <row r="290" spans="4:11" ht="14.25">
      <c r="D290"/>
      <c r="E290" s="88"/>
      <c r="F290"/>
      <c r="G290"/>
      <c r="K290" s="218"/>
    </row>
    <row r="291" spans="4:11" ht="14.25">
      <c r="D291"/>
      <c r="E291" s="88"/>
      <c r="F291"/>
      <c r="G291"/>
      <c r="K291" s="218"/>
    </row>
    <row r="292" spans="4:11" ht="14.25">
      <c r="D292"/>
      <c r="E292" s="88"/>
      <c r="F292"/>
      <c r="G292"/>
      <c r="K292" s="218"/>
    </row>
    <row r="293" spans="4:11" ht="14.25">
      <c r="D293"/>
      <c r="E293" s="88"/>
      <c r="F293"/>
      <c r="G293"/>
      <c r="K293" s="218"/>
    </row>
    <row r="294" spans="4:11" ht="14.25">
      <c r="D294"/>
      <c r="E294" s="88"/>
      <c r="F294"/>
      <c r="G294"/>
      <c r="K294" s="218"/>
    </row>
    <row r="295" spans="4:11" ht="14.25">
      <c r="D295"/>
      <c r="E295" s="88"/>
      <c r="F295"/>
      <c r="G295"/>
      <c r="K295" s="218"/>
    </row>
    <row r="296" spans="4:11" ht="14.25">
      <c r="D296"/>
      <c r="E296" s="88"/>
      <c r="F296"/>
      <c r="G296"/>
      <c r="K296" s="218"/>
    </row>
    <row r="297" spans="4:11" ht="14.25">
      <c r="D297"/>
      <c r="E297" s="88"/>
      <c r="F297"/>
      <c r="G297"/>
      <c r="K297" s="218"/>
    </row>
    <row r="298" spans="4:11" ht="14.25">
      <c r="D298"/>
      <c r="E298" s="88"/>
      <c r="F298"/>
      <c r="G298"/>
      <c r="K298" s="218"/>
    </row>
    <row r="299" spans="4:11" ht="14.25">
      <c r="D299"/>
      <c r="E299" s="88"/>
      <c r="F299"/>
      <c r="G299"/>
      <c r="K299" s="218"/>
    </row>
    <row r="300" spans="4:11" ht="14.25">
      <c r="D300"/>
      <c r="E300" s="88"/>
      <c r="F300"/>
      <c r="G300"/>
      <c r="K300" s="218"/>
    </row>
    <row r="301" spans="4:11" ht="14.25">
      <c r="D301"/>
      <c r="E301" s="88"/>
      <c r="F301"/>
      <c r="G301"/>
      <c r="K301" s="218"/>
    </row>
    <row r="302" spans="4:11" ht="14.25">
      <c r="D302"/>
      <c r="E302" s="88"/>
      <c r="F302"/>
      <c r="G302"/>
      <c r="K302" s="218"/>
    </row>
    <row r="303" spans="4:11" ht="14.25">
      <c r="D303"/>
      <c r="E303" s="88"/>
      <c r="F303"/>
      <c r="G303"/>
      <c r="K303" s="218"/>
    </row>
    <row r="304" spans="4:11" ht="14.25">
      <c r="D304"/>
      <c r="E304" s="88"/>
      <c r="F304"/>
      <c r="G304"/>
      <c r="K304" s="218"/>
    </row>
    <row r="305" spans="4:11" ht="14.25">
      <c r="D305"/>
      <c r="E305" s="88"/>
      <c r="F305"/>
      <c r="G305"/>
      <c r="K305" s="218"/>
    </row>
    <row r="306" spans="4:11" ht="14.25">
      <c r="D306"/>
      <c r="E306" s="88"/>
      <c r="F306"/>
      <c r="G306"/>
      <c r="K306" s="218"/>
    </row>
    <row r="307" spans="4:11" ht="14.25">
      <c r="D307"/>
      <c r="E307" s="88"/>
      <c r="F307"/>
      <c r="G307"/>
      <c r="K307" s="218"/>
    </row>
    <row r="308" spans="4:11" ht="14.25">
      <c r="D308"/>
      <c r="E308" s="88"/>
      <c r="F308"/>
      <c r="G308"/>
      <c r="K308" s="218"/>
    </row>
    <row r="309" spans="4:11" ht="14.25">
      <c r="D309"/>
      <c r="E309" s="88"/>
      <c r="F309"/>
      <c r="G309"/>
      <c r="K309" s="218"/>
    </row>
    <row r="310" spans="4:11" ht="14.25">
      <c r="D310"/>
      <c r="E310" s="88"/>
      <c r="F310"/>
      <c r="G310"/>
      <c r="K310" s="218"/>
    </row>
    <row r="311" spans="4:11" ht="14.25">
      <c r="D311"/>
      <c r="E311" s="88"/>
      <c r="F311"/>
      <c r="G311"/>
      <c r="K311" s="218"/>
    </row>
    <row r="312" spans="4:11" ht="14.25">
      <c r="D312"/>
      <c r="E312" s="88"/>
      <c r="F312"/>
      <c r="G312"/>
      <c r="K312" s="218"/>
    </row>
    <row r="313" spans="4:11" ht="14.25">
      <c r="D313"/>
      <c r="E313" s="88"/>
      <c r="F313"/>
      <c r="G313"/>
      <c r="K313" s="218"/>
    </row>
    <row r="314" spans="4:11" ht="14.25">
      <c r="D314"/>
      <c r="E314" s="88"/>
      <c r="F314"/>
      <c r="G314"/>
      <c r="K314" s="218"/>
    </row>
    <row r="315" spans="4:11" ht="14.25">
      <c r="D315"/>
      <c r="E315" s="88"/>
      <c r="F315"/>
      <c r="G315"/>
      <c r="K315" s="218"/>
    </row>
    <row r="316" spans="4:11" ht="14.25">
      <c r="D316"/>
      <c r="E316" s="88"/>
      <c r="F316"/>
      <c r="G316"/>
      <c r="K316" s="218"/>
    </row>
    <row r="317" spans="4:11" ht="14.25">
      <c r="D317"/>
      <c r="E317" s="88"/>
      <c r="F317"/>
      <c r="G317"/>
      <c r="K317" s="218"/>
    </row>
    <row r="318" spans="4:11" ht="14.25">
      <c r="D318"/>
      <c r="E318" s="88"/>
      <c r="F318"/>
      <c r="G318"/>
      <c r="K318" s="218"/>
    </row>
    <row r="319" spans="4:11" ht="14.25">
      <c r="D319"/>
      <c r="E319" s="88"/>
      <c r="F319"/>
      <c r="G319"/>
      <c r="K319" s="218"/>
    </row>
    <row r="320" spans="4:11" ht="14.25">
      <c r="D320"/>
      <c r="E320" s="88"/>
      <c r="F320"/>
      <c r="G320"/>
      <c r="K320" s="218"/>
    </row>
    <row r="321" spans="4:11" ht="14.25">
      <c r="D321"/>
      <c r="E321" s="88"/>
      <c r="F321"/>
      <c r="G321"/>
      <c r="K321" s="218"/>
    </row>
    <row r="322" spans="4:11" ht="14.25">
      <c r="D322"/>
      <c r="E322" s="88"/>
      <c r="F322"/>
      <c r="G322"/>
      <c r="K322" s="218"/>
    </row>
    <row r="323" spans="4:11" ht="14.25">
      <c r="D323"/>
      <c r="E323" s="88"/>
      <c r="F323"/>
      <c r="G323"/>
      <c r="K323" s="218"/>
    </row>
    <row r="324" spans="4:11" ht="14.25">
      <c r="D324"/>
      <c r="E324" s="88"/>
      <c r="F324"/>
      <c r="G324"/>
      <c r="K324" s="218"/>
    </row>
    <row r="325" spans="4:11" ht="14.25">
      <c r="D325"/>
      <c r="E325" s="88"/>
      <c r="F325"/>
      <c r="G325"/>
      <c r="K325" s="218"/>
    </row>
    <row r="326" spans="4:11" ht="14.25">
      <c r="D326"/>
      <c r="E326" s="88"/>
      <c r="F326"/>
      <c r="G326"/>
      <c r="K326" s="218"/>
    </row>
    <row r="327" spans="4:11" ht="14.25">
      <c r="D327"/>
      <c r="E327" s="88"/>
      <c r="F327"/>
      <c r="G327"/>
      <c r="K327" s="218"/>
    </row>
    <row r="328" spans="4:11" ht="14.25">
      <c r="D328"/>
      <c r="E328" s="88"/>
      <c r="F328"/>
      <c r="G328"/>
      <c r="K328" s="218"/>
    </row>
    <row r="329" spans="4:11" ht="14.25">
      <c r="D329"/>
      <c r="E329" s="88"/>
      <c r="F329"/>
      <c r="G329"/>
      <c r="K329" s="218"/>
    </row>
    <row r="330" spans="4:11" ht="14.25">
      <c r="D330"/>
      <c r="E330" s="88"/>
      <c r="F330"/>
      <c r="G330"/>
      <c r="K330" s="218"/>
    </row>
    <row r="331" spans="4:11" ht="14.25">
      <c r="D331"/>
      <c r="E331" s="88"/>
      <c r="F331"/>
      <c r="G331"/>
      <c r="K331" s="218"/>
    </row>
    <row r="332" spans="4:11" ht="14.25">
      <c r="D332"/>
      <c r="E332" s="88"/>
      <c r="F332"/>
      <c r="G332"/>
      <c r="K332" s="218"/>
    </row>
    <row r="333" spans="4:11" ht="14.25">
      <c r="D333"/>
      <c r="E333" s="88"/>
      <c r="F333"/>
      <c r="G333"/>
      <c r="K333" s="218"/>
    </row>
    <row r="334" spans="4:11" ht="14.25">
      <c r="D334"/>
      <c r="E334" s="88"/>
      <c r="F334"/>
      <c r="G334"/>
      <c r="K334" s="218"/>
    </row>
    <row r="335" spans="4:11" ht="14.25">
      <c r="D335"/>
      <c r="E335" s="88"/>
      <c r="F335"/>
      <c r="G335"/>
      <c r="K335" s="218"/>
    </row>
    <row r="336" spans="4:11" ht="14.25">
      <c r="D336"/>
      <c r="E336" s="88"/>
      <c r="F336"/>
      <c r="G336"/>
      <c r="K336" s="218"/>
    </row>
    <row r="337" spans="4:11" ht="14.25">
      <c r="D337"/>
      <c r="E337" s="88"/>
      <c r="F337"/>
      <c r="G337"/>
      <c r="K337" s="218"/>
    </row>
    <row r="338" spans="4:11" ht="14.25">
      <c r="D338"/>
      <c r="E338" s="88"/>
      <c r="F338"/>
      <c r="G338"/>
      <c r="K338" s="218"/>
    </row>
    <row r="339" spans="4:11" ht="14.25">
      <c r="D339"/>
      <c r="E339" s="88"/>
      <c r="F339"/>
      <c r="G339"/>
      <c r="K339" s="218"/>
    </row>
    <row r="340" spans="4:11" ht="14.25">
      <c r="D340"/>
      <c r="E340" s="88"/>
      <c r="F340"/>
      <c r="G340"/>
      <c r="K340" s="218"/>
    </row>
    <row r="341" spans="4:11" ht="14.25">
      <c r="D341"/>
      <c r="E341" s="88"/>
      <c r="F341"/>
      <c r="G341"/>
      <c r="K341" s="218"/>
    </row>
    <row r="342" spans="4:11" ht="14.25">
      <c r="D342"/>
      <c r="E342" s="88"/>
      <c r="F342"/>
      <c r="G342"/>
      <c r="K342" s="218"/>
    </row>
    <row r="343" spans="4:11" ht="14.25">
      <c r="D343"/>
      <c r="E343" s="88"/>
      <c r="F343"/>
      <c r="G343"/>
      <c r="K343" s="218"/>
    </row>
    <row r="344" spans="4:11" ht="14.25">
      <c r="D344"/>
      <c r="E344" s="88"/>
      <c r="F344"/>
      <c r="G344"/>
      <c r="K344" s="218"/>
    </row>
    <row r="345" spans="4:11" ht="14.25">
      <c r="D345"/>
      <c r="E345" s="88"/>
      <c r="F345"/>
      <c r="G345"/>
      <c r="K345" s="218"/>
    </row>
    <row r="346" spans="4:11" ht="14.25">
      <c r="D346"/>
      <c r="E346" s="88"/>
      <c r="F346"/>
      <c r="G346"/>
      <c r="K346" s="218"/>
    </row>
    <row r="347" spans="4:11" ht="14.25">
      <c r="D347"/>
      <c r="E347" s="88"/>
      <c r="F347"/>
      <c r="G347"/>
      <c r="K347" s="218"/>
    </row>
    <row r="348" spans="4:11" ht="14.25">
      <c r="D348"/>
      <c r="E348" s="88"/>
      <c r="F348"/>
      <c r="G348"/>
      <c r="K348" s="218"/>
    </row>
    <row r="349" spans="4:11" ht="14.25">
      <c r="D349"/>
      <c r="E349" s="88"/>
      <c r="F349"/>
      <c r="G349"/>
      <c r="K349" s="218"/>
    </row>
    <row r="350" spans="4:11" ht="14.25">
      <c r="D350"/>
      <c r="E350" s="88"/>
      <c r="F350"/>
      <c r="G350"/>
      <c r="K350" s="218"/>
    </row>
    <row r="351" spans="4:11" ht="14.25">
      <c r="D351"/>
      <c r="E351" s="88"/>
      <c r="F351"/>
      <c r="G351"/>
      <c r="K351" s="218"/>
    </row>
    <row r="352" spans="4:11" ht="14.25">
      <c r="D352"/>
      <c r="E352" s="88"/>
      <c r="F352"/>
      <c r="G352"/>
      <c r="K352" s="218"/>
    </row>
    <row r="353" spans="4:11" ht="14.25">
      <c r="D353"/>
      <c r="E353" s="88"/>
      <c r="F353"/>
      <c r="G353"/>
      <c r="K353" s="218"/>
    </row>
    <row r="354" spans="4:11" ht="14.25">
      <c r="D354"/>
      <c r="E354" s="88"/>
      <c r="F354"/>
      <c r="G354"/>
      <c r="K354" s="218"/>
    </row>
    <row r="355" spans="4:11" ht="14.25">
      <c r="D355"/>
      <c r="E355" s="88"/>
      <c r="F355"/>
      <c r="G355"/>
      <c r="K355" s="218"/>
    </row>
    <row r="356" spans="4:11" ht="14.25">
      <c r="D356"/>
      <c r="E356" s="88"/>
      <c r="F356"/>
      <c r="G356"/>
      <c r="K356" s="218"/>
    </row>
    <row r="357" spans="4:11" ht="14.25">
      <c r="D357"/>
      <c r="E357" s="88"/>
      <c r="F357"/>
      <c r="G357"/>
      <c r="K357" s="218"/>
    </row>
    <row r="358" spans="4:11" ht="14.25">
      <c r="D358"/>
      <c r="E358" s="88"/>
      <c r="F358"/>
      <c r="G358"/>
      <c r="K358" s="218"/>
    </row>
    <row r="359" spans="4:11" ht="14.25">
      <c r="D359"/>
      <c r="E359" s="88"/>
      <c r="F359"/>
      <c r="G359"/>
      <c r="K359" s="218"/>
    </row>
    <row r="360" spans="4:11" ht="14.25">
      <c r="D360"/>
      <c r="E360" s="88"/>
      <c r="F360"/>
      <c r="G360"/>
      <c r="K360" s="218"/>
    </row>
    <row r="361" spans="4:11" ht="14.25">
      <c r="D361"/>
      <c r="E361" s="88"/>
      <c r="F361"/>
      <c r="G361"/>
      <c r="K361" s="218"/>
    </row>
    <row r="362" spans="4:11" ht="14.25">
      <c r="D362"/>
      <c r="E362" s="88"/>
      <c r="F362"/>
      <c r="G362"/>
      <c r="K362" s="218"/>
    </row>
    <row r="363" spans="4:11" ht="14.25">
      <c r="D363"/>
      <c r="E363" s="88"/>
      <c r="F363"/>
      <c r="G363"/>
      <c r="K363" s="218"/>
    </row>
    <row r="364" spans="4:11" ht="14.25">
      <c r="D364"/>
      <c r="E364" s="88"/>
      <c r="F364"/>
      <c r="G364"/>
      <c r="K364" s="218"/>
    </row>
    <row r="365" spans="4:11" ht="14.25">
      <c r="D365"/>
      <c r="E365" s="88"/>
      <c r="F365"/>
      <c r="G365"/>
      <c r="K365" s="218"/>
    </row>
    <row r="366" spans="4:11" ht="14.25">
      <c r="D366"/>
      <c r="E366" s="88"/>
      <c r="F366"/>
      <c r="G366"/>
      <c r="K366" s="218"/>
    </row>
    <row r="367" spans="4:11" ht="14.25">
      <c r="D367"/>
      <c r="E367" s="88"/>
      <c r="F367"/>
      <c r="G367"/>
      <c r="K367" s="218"/>
    </row>
    <row r="368" spans="4:11" ht="14.25">
      <c r="D368"/>
      <c r="E368" s="88"/>
      <c r="F368"/>
      <c r="G368"/>
      <c r="K368" s="218"/>
    </row>
    <row r="369" spans="4:11" ht="14.25">
      <c r="D369"/>
      <c r="E369" s="88"/>
      <c r="F369"/>
      <c r="G369"/>
      <c r="K369" s="218"/>
    </row>
    <row r="370" spans="4:11" ht="14.25">
      <c r="D370"/>
      <c r="E370" s="88"/>
      <c r="F370"/>
      <c r="G370"/>
      <c r="K370" s="218"/>
    </row>
    <row r="371" spans="4:11" ht="14.25">
      <c r="D371"/>
      <c r="E371" s="88"/>
      <c r="F371"/>
      <c r="G371"/>
      <c r="K371" s="218"/>
    </row>
    <row r="372" spans="4:11" ht="14.25">
      <c r="D372"/>
      <c r="E372" s="88"/>
      <c r="F372"/>
      <c r="G372"/>
      <c r="K372" s="218"/>
    </row>
    <row r="373" spans="4:11" ht="14.25">
      <c r="D373"/>
      <c r="E373" s="88"/>
      <c r="F373"/>
      <c r="G373"/>
      <c r="K373" s="218"/>
    </row>
    <row r="374" spans="4:11" ht="14.25">
      <c r="D374"/>
      <c r="E374" s="88"/>
      <c r="F374"/>
      <c r="G374"/>
      <c r="K374" s="218"/>
    </row>
    <row r="375" spans="4:11" ht="14.25">
      <c r="D375"/>
      <c r="E375" s="88"/>
      <c r="F375"/>
      <c r="G375"/>
      <c r="K375" s="218"/>
    </row>
    <row r="376" spans="4:11" ht="14.25">
      <c r="D376"/>
      <c r="E376" s="88"/>
      <c r="F376"/>
      <c r="G376"/>
      <c r="K376" s="218"/>
    </row>
    <row r="377" spans="4:11" ht="14.25">
      <c r="D377"/>
      <c r="E377" s="88"/>
      <c r="F377"/>
      <c r="G377"/>
      <c r="K377" s="218"/>
    </row>
    <row r="378" spans="4:11" ht="14.25">
      <c r="D378"/>
      <c r="E378" s="88"/>
      <c r="F378"/>
      <c r="G378"/>
      <c r="K378" s="218"/>
    </row>
    <row r="379" spans="4:11" ht="14.25">
      <c r="D379"/>
      <c r="E379" s="88"/>
      <c r="F379"/>
      <c r="G379"/>
      <c r="K379" s="218"/>
    </row>
    <row r="380" spans="4:11" ht="14.25">
      <c r="D380"/>
      <c r="E380" s="88"/>
      <c r="F380"/>
      <c r="G380"/>
      <c r="K380" s="218"/>
    </row>
    <row r="381" spans="4:11" ht="14.25">
      <c r="D381"/>
      <c r="E381" s="88"/>
      <c r="F381"/>
      <c r="G381"/>
      <c r="K381" s="218"/>
    </row>
    <row r="382" spans="4:11" ht="14.25">
      <c r="D382"/>
      <c r="E382" s="88"/>
      <c r="F382"/>
      <c r="G382"/>
      <c r="K382" s="218"/>
    </row>
    <row r="383" spans="4:11" ht="14.25">
      <c r="D383"/>
      <c r="E383" s="88"/>
      <c r="F383"/>
      <c r="G383"/>
      <c r="K383" s="218"/>
    </row>
    <row r="384" spans="4:11" ht="14.25">
      <c r="D384"/>
      <c r="E384" s="88"/>
      <c r="F384"/>
      <c r="G384"/>
      <c r="K384" s="218"/>
    </row>
    <row r="385" spans="4:11" ht="14.25">
      <c r="D385"/>
      <c r="E385" s="88"/>
      <c r="F385"/>
      <c r="G385"/>
      <c r="K385" s="218"/>
    </row>
    <row r="386" spans="4:11" ht="14.25">
      <c r="D386"/>
      <c r="E386" s="88"/>
      <c r="F386"/>
      <c r="G386"/>
      <c r="K386" s="218"/>
    </row>
    <row r="387" spans="4:11" ht="14.25">
      <c r="D387"/>
      <c r="E387" s="88"/>
      <c r="F387"/>
      <c r="G387"/>
      <c r="K387" s="218"/>
    </row>
    <row r="388" spans="4:11" ht="14.25">
      <c r="D388"/>
      <c r="E388" s="88"/>
      <c r="F388"/>
      <c r="G388"/>
      <c r="K388" s="218"/>
    </row>
    <row r="389" spans="4:11" ht="14.25">
      <c r="D389"/>
      <c r="E389" s="88"/>
      <c r="F389"/>
      <c r="G389"/>
      <c r="K389" s="218"/>
    </row>
    <row r="390" spans="4:11" ht="14.25">
      <c r="D390"/>
      <c r="E390" s="88"/>
      <c r="F390"/>
      <c r="G390"/>
      <c r="K390" s="218"/>
    </row>
    <row r="391" spans="4:11" ht="14.25">
      <c r="D391"/>
      <c r="E391" s="88"/>
      <c r="F391"/>
      <c r="G391"/>
      <c r="K391" s="218"/>
    </row>
    <row r="392" spans="4:11" ht="14.25">
      <c r="D392"/>
      <c r="E392" s="88"/>
      <c r="F392"/>
      <c r="G392"/>
      <c r="K392" s="218"/>
    </row>
    <row r="393" spans="4:11" ht="14.25">
      <c r="D393"/>
      <c r="E393" s="88"/>
      <c r="F393"/>
      <c r="G393"/>
      <c r="K393" s="218"/>
    </row>
    <row r="394" spans="4:11" ht="14.25">
      <c r="D394"/>
      <c r="E394" s="88"/>
      <c r="F394"/>
      <c r="G394"/>
      <c r="K394" s="218"/>
    </row>
    <row r="395" spans="4:11" ht="14.25">
      <c r="D395"/>
      <c r="E395" s="88"/>
      <c r="F395"/>
      <c r="G395"/>
      <c r="K395" s="218"/>
    </row>
    <row r="396" spans="4:11" ht="14.25">
      <c r="D396"/>
      <c r="E396" s="88"/>
      <c r="F396"/>
      <c r="G396"/>
      <c r="K396" s="218"/>
    </row>
    <row r="397" spans="4:11" ht="14.25">
      <c r="D397"/>
      <c r="E397" s="88"/>
      <c r="F397"/>
      <c r="G397"/>
      <c r="K397" s="218"/>
    </row>
    <row r="398" spans="4:11" ht="14.25">
      <c r="D398"/>
      <c r="E398" s="88"/>
      <c r="F398"/>
      <c r="G398"/>
      <c r="K398" s="218"/>
    </row>
    <row r="399" spans="4:11" ht="14.25">
      <c r="D399"/>
      <c r="E399" s="88"/>
      <c r="F399"/>
      <c r="G399"/>
      <c r="K399" s="218"/>
    </row>
    <row r="400" spans="4:11" ht="14.25">
      <c r="D400"/>
      <c r="E400" s="88"/>
      <c r="F400"/>
      <c r="G400"/>
      <c r="K400" s="218"/>
    </row>
    <row r="401" spans="4:11" ht="14.25">
      <c r="D401"/>
      <c r="E401" s="88"/>
      <c r="F401"/>
      <c r="G401"/>
      <c r="K401" s="218"/>
    </row>
    <row r="402" spans="4:11" ht="14.25">
      <c r="D402"/>
      <c r="E402" s="88"/>
      <c r="F402"/>
      <c r="G402"/>
      <c r="K402" s="218"/>
    </row>
    <row r="403" spans="4:11" ht="14.25">
      <c r="D403"/>
      <c r="E403" s="88"/>
      <c r="F403"/>
      <c r="G403"/>
      <c r="K403" s="218"/>
    </row>
    <row r="404" spans="4:11" ht="14.25">
      <c r="D404"/>
      <c r="E404" s="88"/>
      <c r="F404"/>
      <c r="G404"/>
      <c r="K404" s="218"/>
    </row>
    <row r="405" spans="4:11" ht="14.25">
      <c r="D405"/>
      <c r="E405" s="88"/>
      <c r="F405"/>
      <c r="G405"/>
      <c r="K405" s="218"/>
    </row>
    <row r="406" spans="4:11" ht="14.25">
      <c r="D406"/>
      <c r="E406" s="88"/>
      <c r="F406"/>
      <c r="G406"/>
      <c r="K406" s="218"/>
    </row>
    <row r="407" spans="4:11" ht="14.25">
      <c r="D407"/>
      <c r="E407" s="88"/>
      <c r="F407"/>
      <c r="G407"/>
      <c r="K407" s="218"/>
    </row>
    <row r="408" spans="4:11" ht="14.25">
      <c r="D408"/>
      <c r="E408" s="88"/>
      <c r="F408"/>
      <c r="G408"/>
      <c r="K408" s="218"/>
    </row>
    <row r="409" spans="4:11" ht="14.25">
      <c r="D409"/>
      <c r="E409" s="88"/>
      <c r="F409"/>
      <c r="G409"/>
      <c r="K409" s="218"/>
    </row>
    <row r="410" spans="4:11" ht="14.25">
      <c r="D410"/>
      <c r="E410" s="88"/>
      <c r="F410"/>
      <c r="G410"/>
      <c r="K410" s="218"/>
    </row>
    <row r="411" spans="4:11" ht="14.25">
      <c r="D411"/>
      <c r="E411" s="88"/>
      <c r="F411"/>
      <c r="G411"/>
      <c r="K411" s="218"/>
    </row>
    <row r="412" spans="4:11" ht="14.25">
      <c r="D412"/>
      <c r="E412" s="88"/>
      <c r="F412"/>
      <c r="G412"/>
      <c r="K412" s="218"/>
    </row>
    <row r="413" spans="4:11" ht="14.25">
      <c r="D413"/>
      <c r="E413" s="88"/>
      <c r="F413"/>
      <c r="G413"/>
      <c r="K413" s="218"/>
    </row>
    <row r="414" spans="4:11" ht="14.25">
      <c r="D414"/>
      <c r="E414" s="88"/>
      <c r="F414"/>
      <c r="G414"/>
      <c r="K414" s="218"/>
    </row>
    <row r="415" spans="4:11" ht="14.25">
      <c r="D415"/>
      <c r="E415" s="88"/>
      <c r="F415"/>
      <c r="G415"/>
      <c r="K415" s="218"/>
    </row>
    <row r="416" spans="4:11" ht="14.25">
      <c r="D416"/>
      <c r="E416" s="88"/>
      <c r="F416"/>
      <c r="G416"/>
      <c r="K416" s="218"/>
    </row>
    <row r="417" spans="4:11" ht="14.25">
      <c r="D417"/>
      <c r="E417" s="88"/>
      <c r="F417"/>
      <c r="G417"/>
      <c r="K417" s="218"/>
    </row>
    <row r="418" spans="4:11" ht="14.25">
      <c r="D418"/>
      <c r="E418" s="88"/>
      <c r="F418"/>
      <c r="G418"/>
      <c r="K418" s="218"/>
    </row>
    <row r="419" spans="4:11" ht="14.25">
      <c r="D419"/>
      <c r="E419" s="88"/>
      <c r="F419"/>
      <c r="G419"/>
      <c r="K419" s="218"/>
    </row>
    <row r="420" spans="4:11" ht="14.25">
      <c r="D420"/>
      <c r="E420" s="88"/>
      <c r="F420"/>
      <c r="G420"/>
      <c r="K420" s="218"/>
    </row>
    <row r="421" spans="4:11" ht="14.25">
      <c r="D421"/>
      <c r="E421" s="88"/>
      <c r="F421"/>
      <c r="G421"/>
      <c r="K421" s="218"/>
    </row>
    <row r="422" spans="4:11" ht="14.25">
      <c r="D422"/>
      <c r="E422" s="88"/>
      <c r="F422"/>
      <c r="G422"/>
      <c r="K422" s="218"/>
    </row>
    <row r="423" spans="4:11" ht="14.25">
      <c r="D423"/>
      <c r="E423" s="88"/>
      <c r="F423"/>
      <c r="G423"/>
      <c r="K423" s="218"/>
    </row>
    <row r="424" spans="4:11" ht="14.25">
      <c r="D424"/>
      <c r="E424" s="88"/>
      <c r="F424"/>
      <c r="G424"/>
      <c r="K424" s="218"/>
    </row>
    <row r="425" spans="4:11" ht="14.25">
      <c r="D425"/>
      <c r="E425" s="88"/>
      <c r="F425"/>
      <c r="G425"/>
      <c r="K425" s="218"/>
    </row>
    <row r="426" spans="4:11" ht="14.25">
      <c r="D426"/>
      <c r="E426" s="88"/>
      <c r="F426"/>
      <c r="G426"/>
      <c r="K426" s="218"/>
    </row>
    <row r="427" spans="4:11" ht="14.25">
      <c r="D427"/>
      <c r="E427" s="88"/>
      <c r="F427"/>
      <c r="G427"/>
      <c r="K427" s="218"/>
    </row>
    <row r="428" spans="4:11" ht="14.25">
      <c r="D428"/>
      <c r="E428" s="88"/>
      <c r="F428"/>
      <c r="G428"/>
      <c r="K428" s="218"/>
    </row>
    <row r="429" spans="4:11" ht="14.25">
      <c r="D429"/>
      <c r="E429" s="88"/>
      <c r="F429"/>
      <c r="G429"/>
      <c r="K429" s="218"/>
    </row>
    <row r="430" spans="4:11" ht="14.25">
      <c r="D430"/>
      <c r="E430" s="88"/>
      <c r="F430"/>
      <c r="G430"/>
      <c r="K430" s="218"/>
    </row>
    <row r="431" spans="4:11" ht="14.25">
      <c r="D431"/>
      <c r="E431" s="88"/>
      <c r="F431"/>
      <c r="G431"/>
      <c r="K431" s="218"/>
    </row>
    <row r="432" spans="4:11" ht="14.25">
      <c r="D432"/>
      <c r="E432" s="88"/>
      <c r="F432"/>
      <c r="G432"/>
      <c r="K432" s="218"/>
    </row>
    <row r="433" spans="4:11" ht="14.25">
      <c r="D433"/>
      <c r="E433" s="88"/>
      <c r="F433"/>
      <c r="G433"/>
      <c r="K433" s="218"/>
    </row>
    <row r="434" spans="4:11" ht="14.25">
      <c r="D434"/>
      <c r="E434" s="88"/>
      <c r="F434"/>
      <c r="G434"/>
      <c r="K434" s="218"/>
    </row>
    <row r="435" spans="4:11" ht="14.25">
      <c r="D435"/>
      <c r="E435" s="88"/>
      <c r="F435"/>
      <c r="G435"/>
      <c r="K435" s="218"/>
    </row>
    <row r="436" spans="4:11" ht="14.25">
      <c r="D436"/>
      <c r="E436" s="88"/>
      <c r="F436"/>
      <c r="G436"/>
      <c r="K436" s="218"/>
    </row>
    <row r="437" spans="4:11" ht="14.25">
      <c r="D437"/>
      <c r="E437" s="88"/>
      <c r="F437"/>
      <c r="G437"/>
      <c r="K437" s="218"/>
    </row>
    <row r="438" spans="4:11" ht="14.25">
      <c r="D438"/>
      <c r="E438" s="88"/>
      <c r="F438"/>
      <c r="G438"/>
      <c r="K438" s="218"/>
    </row>
    <row r="439" spans="4:11" ht="14.25">
      <c r="D439"/>
      <c r="E439" s="88"/>
      <c r="F439"/>
      <c r="G439"/>
      <c r="K439" s="218"/>
    </row>
    <row r="440" spans="4:11" ht="14.25">
      <c r="D440"/>
      <c r="E440" s="88"/>
      <c r="F440"/>
      <c r="G440"/>
      <c r="K440" s="218"/>
    </row>
    <row r="441" spans="4:11" ht="14.25">
      <c r="D441"/>
      <c r="E441" s="88"/>
      <c r="F441"/>
      <c r="G441"/>
      <c r="K441" s="218"/>
    </row>
    <row r="442" spans="4:11" ht="14.25">
      <c r="D442"/>
      <c r="E442" s="88"/>
      <c r="F442"/>
      <c r="G442"/>
      <c r="K442" s="218"/>
    </row>
    <row r="443" spans="4:11" ht="14.25">
      <c r="D443"/>
      <c r="E443" s="88"/>
      <c r="F443"/>
      <c r="G443"/>
      <c r="K443" s="218"/>
    </row>
    <row r="444" spans="4:11" ht="14.25">
      <c r="D444"/>
      <c r="E444" s="88"/>
      <c r="F444"/>
      <c r="G444"/>
      <c r="K444" s="218"/>
    </row>
    <row r="445" spans="4:11" ht="14.25">
      <c r="D445"/>
      <c r="E445" s="88"/>
      <c r="F445"/>
      <c r="G445"/>
      <c r="K445" s="218"/>
    </row>
    <row r="446" spans="4:11" ht="14.25">
      <c r="D446"/>
      <c r="E446" s="88"/>
      <c r="F446"/>
      <c r="G446"/>
      <c r="K446" s="218"/>
    </row>
    <row r="447" spans="4:11" ht="14.25">
      <c r="D447"/>
      <c r="E447" s="88"/>
      <c r="F447"/>
      <c r="G447"/>
      <c r="K447" s="218"/>
    </row>
    <row r="448" spans="4:11" ht="14.25">
      <c r="D448"/>
      <c r="E448" s="88"/>
      <c r="F448"/>
      <c r="G448"/>
      <c r="K448" s="218"/>
    </row>
    <row r="449" spans="4:11" ht="14.25">
      <c r="D449"/>
      <c r="E449" s="88"/>
      <c r="F449"/>
      <c r="G449"/>
      <c r="K449" s="218"/>
    </row>
    <row r="450" spans="4:11" ht="14.25">
      <c r="D450"/>
      <c r="E450" s="88"/>
      <c r="F450"/>
      <c r="G450"/>
      <c r="K450" s="218"/>
    </row>
    <row r="451" spans="4:11" ht="14.25">
      <c r="D451"/>
      <c r="E451" s="88"/>
      <c r="F451"/>
      <c r="G451"/>
      <c r="K451" s="218"/>
    </row>
    <row r="452" spans="4:11" ht="14.25">
      <c r="D452"/>
      <c r="E452" s="88"/>
      <c r="F452"/>
      <c r="G452"/>
      <c r="K452" s="218"/>
    </row>
    <row r="453" spans="4:11" ht="14.25">
      <c r="D453"/>
      <c r="E453" s="88"/>
      <c r="F453"/>
      <c r="G453"/>
      <c r="K453" s="218"/>
    </row>
    <row r="454" spans="4:11" ht="14.25">
      <c r="D454"/>
      <c r="E454" s="88"/>
      <c r="F454"/>
      <c r="G454"/>
      <c r="K454" s="218"/>
    </row>
    <row r="455" spans="4:11" ht="14.25">
      <c r="D455"/>
      <c r="E455" s="88"/>
      <c r="F455"/>
      <c r="G455"/>
      <c r="K455" s="218"/>
    </row>
    <row r="456" spans="4:11" ht="14.25">
      <c r="D456"/>
      <c r="E456" s="88"/>
      <c r="F456"/>
      <c r="G456"/>
      <c r="K456" s="218"/>
    </row>
    <row r="457" spans="4:11" ht="14.25">
      <c r="D457"/>
      <c r="E457" s="88"/>
      <c r="F457"/>
      <c r="G457"/>
      <c r="K457" s="218"/>
    </row>
    <row r="458" spans="4:11" ht="14.25">
      <c r="D458"/>
      <c r="E458" s="88"/>
      <c r="F458"/>
      <c r="G458"/>
      <c r="K458" s="218"/>
    </row>
    <row r="459" spans="4:11" ht="14.25">
      <c r="D459"/>
      <c r="E459" s="88"/>
      <c r="F459"/>
      <c r="G459"/>
      <c r="K459" s="218"/>
    </row>
    <row r="460" spans="4:11" ht="14.25">
      <c r="D460"/>
      <c r="E460" s="88"/>
      <c r="F460"/>
      <c r="G460"/>
      <c r="K460" s="218"/>
    </row>
    <row r="461" spans="4:11" ht="14.25">
      <c r="D461"/>
      <c r="E461" s="88"/>
      <c r="F461"/>
      <c r="G461"/>
      <c r="K461" s="218"/>
    </row>
    <row r="462" spans="4:11" ht="14.25">
      <c r="D462"/>
      <c r="E462" s="88"/>
      <c r="F462"/>
      <c r="G462"/>
      <c r="K462" s="218"/>
    </row>
    <row r="463" spans="4:11" ht="14.25">
      <c r="D463"/>
      <c r="E463" s="88"/>
      <c r="F463"/>
      <c r="G463"/>
      <c r="K463" s="218"/>
    </row>
    <row r="464" spans="4:11" ht="14.25">
      <c r="D464"/>
      <c r="E464" s="88"/>
      <c r="F464"/>
      <c r="G464"/>
      <c r="K464" s="218"/>
    </row>
    <row r="465" spans="4:11" ht="14.25">
      <c r="D465"/>
      <c r="E465" s="88"/>
      <c r="F465"/>
      <c r="G465"/>
      <c r="K465" s="218"/>
    </row>
    <row r="466" spans="4:11" ht="14.25">
      <c r="D466"/>
      <c r="E466" s="88"/>
      <c r="F466"/>
      <c r="G466"/>
      <c r="K466" s="218"/>
    </row>
    <row r="467" spans="4:11" ht="14.25">
      <c r="D467"/>
      <c r="E467" s="88"/>
      <c r="F467"/>
      <c r="G467"/>
      <c r="K467" s="218"/>
    </row>
    <row r="468" spans="4:11" ht="14.25">
      <c r="D468"/>
      <c r="E468" s="88"/>
      <c r="F468"/>
      <c r="G468"/>
      <c r="K468" s="218"/>
    </row>
    <row r="469" spans="4:11" ht="14.25">
      <c r="D469"/>
      <c r="E469" s="88"/>
      <c r="F469"/>
      <c r="G469"/>
      <c r="K469" s="218"/>
    </row>
    <row r="470" spans="4:11" ht="14.25">
      <c r="D470"/>
      <c r="E470" s="88"/>
      <c r="F470"/>
      <c r="G470"/>
      <c r="K470" s="218"/>
    </row>
    <row r="471" spans="4:11" ht="14.25">
      <c r="D471"/>
      <c r="E471" s="88"/>
      <c r="F471"/>
      <c r="G471"/>
      <c r="K471" s="218"/>
    </row>
    <row r="472" spans="4:11" ht="14.25">
      <c r="D472"/>
      <c r="E472" s="88"/>
      <c r="F472"/>
      <c r="G472"/>
      <c r="K472" s="218"/>
    </row>
    <row r="473" spans="4:11" ht="14.25">
      <c r="D473"/>
      <c r="E473" s="88"/>
      <c r="F473"/>
      <c r="G473"/>
      <c r="K473" s="218"/>
    </row>
    <row r="474" spans="4:11" ht="14.25">
      <c r="D474"/>
      <c r="E474" s="88"/>
      <c r="F474"/>
      <c r="G474"/>
      <c r="K474" s="218"/>
    </row>
    <row r="475" spans="4:11" ht="14.25">
      <c r="D475"/>
      <c r="E475" s="88"/>
      <c r="F475"/>
      <c r="G475"/>
      <c r="K475" s="218"/>
    </row>
    <row r="476" spans="4:11" ht="14.25">
      <c r="D476"/>
      <c r="E476" s="88"/>
      <c r="F476"/>
      <c r="G476"/>
      <c r="K476" s="218"/>
    </row>
    <row r="477" spans="4:11" ht="14.25">
      <c r="D477"/>
      <c r="E477" s="88"/>
      <c r="F477"/>
      <c r="G477"/>
      <c r="K477" s="218"/>
    </row>
    <row r="478" spans="4:11" ht="14.25">
      <c r="D478"/>
      <c r="E478" s="88"/>
      <c r="F478"/>
      <c r="G478"/>
      <c r="K478" s="218"/>
    </row>
    <row r="479" spans="4:11" ht="14.25">
      <c r="D479"/>
      <c r="E479" s="88"/>
      <c r="F479"/>
      <c r="G479"/>
      <c r="K479" s="218"/>
    </row>
    <row r="480" spans="4:11" ht="14.25">
      <c r="D480"/>
      <c r="E480" s="88"/>
      <c r="F480"/>
      <c r="G480"/>
      <c r="K480" s="218"/>
    </row>
    <row r="481" spans="4:11" ht="14.25">
      <c r="D481"/>
      <c r="E481" s="88"/>
      <c r="F481"/>
      <c r="G481"/>
      <c r="K481" s="218"/>
    </row>
    <row r="482" spans="4:11" ht="14.25">
      <c r="D482"/>
      <c r="E482" s="88"/>
      <c r="F482"/>
      <c r="G482"/>
      <c r="K482" s="218"/>
    </row>
    <row r="483" spans="4:11" ht="14.25">
      <c r="D483"/>
      <c r="E483" s="88"/>
      <c r="F483"/>
      <c r="G483"/>
      <c r="K483" s="218"/>
    </row>
    <row r="484" spans="4:11" ht="14.25">
      <c r="D484"/>
      <c r="E484" s="88"/>
      <c r="F484"/>
      <c r="G484"/>
      <c r="K484" s="218"/>
    </row>
    <row r="485" spans="4:11" ht="14.25">
      <c r="D485"/>
      <c r="E485" s="88"/>
      <c r="F485"/>
      <c r="G485"/>
      <c r="K485" s="218"/>
    </row>
    <row r="486" spans="4:11" ht="14.25">
      <c r="D486"/>
      <c r="E486" s="88"/>
      <c r="F486"/>
      <c r="G486"/>
      <c r="K486" s="218"/>
    </row>
    <row r="487" spans="4:11" ht="14.25">
      <c r="D487"/>
      <c r="E487" s="88"/>
      <c r="F487"/>
      <c r="G487"/>
      <c r="K487" s="218"/>
    </row>
    <row r="488" spans="4:11" ht="14.25">
      <c r="D488"/>
      <c r="E488" s="88"/>
      <c r="F488"/>
      <c r="G488"/>
      <c r="K488" s="218"/>
    </row>
    <row r="489" spans="4:11" ht="14.25">
      <c r="D489"/>
      <c r="E489" s="88"/>
      <c r="F489"/>
      <c r="G489"/>
      <c r="K489" s="218"/>
    </row>
    <row r="490" spans="4:11" ht="14.25">
      <c r="D490"/>
      <c r="E490" s="88"/>
      <c r="F490"/>
      <c r="G490"/>
      <c r="K490" s="218"/>
    </row>
    <row r="491" spans="4:11" ht="14.25">
      <c r="D491"/>
      <c r="E491" s="88"/>
      <c r="F491"/>
      <c r="G491"/>
      <c r="K491" s="218"/>
    </row>
    <row r="492" spans="4:11" ht="14.25">
      <c r="D492"/>
      <c r="E492" s="88"/>
      <c r="F492"/>
      <c r="G492"/>
      <c r="K492" s="218"/>
    </row>
    <row r="493" spans="4:11" ht="14.25">
      <c r="D493"/>
      <c r="E493" s="88"/>
      <c r="F493"/>
      <c r="G493"/>
      <c r="K493" s="218"/>
    </row>
    <row r="494" spans="4:11" ht="14.25">
      <c r="D494"/>
      <c r="E494" s="88"/>
      <c r="F494"/>
      <c r="G494"/>
      <c r="K494" s="218"/>
    </row>
    <row r="495" spans="4:11" ht="14.25">
      <c r="D495"/>
      <c r="E495" s="88"/>
      <c r="F495"/>
      <c r="G495"/>
      <c r="K495" s="218"/>
    </row>
    <row r="496" spans="4:11" ht="14.25">
      <c r="D496"/>
      <c r="E496" s="88"/>
      <c r="F496"/>
      <c r="G496"/>
      <c r="K496" s="218"/>
    </row>
    <row r="497" spans="2:11" s="38" customFormat="1" ht="14.25">
      <c r="B497"/>
      <c r="C497" s="10"/>
      <c r="E497" s="88"/>
      <c r="G497"/>
      <c r="H497"/>
      <c r="K497" s="218"/>
    </row>
    <row r="498" spans="4:11" ht="14.25">
      <c r="D498"/>
      <c r="E498" s="88"/>
      <c r="F498"/>
      <c r="G498"/>
      <c r="K498" s="218"/>
    </row>
    <row r="499" spans="2:11" s="38" customFormat="1" ht="14.25">
      <c r="B499"/>
      <c r="C499" s="10"/>
      <c r="E499" s="88"/>
      <c r="G499"/>
      <c r="H499"/>
      <c r="K499" s="218"/>
    </row>
    <row r="500" spans="4:11" ht="14.25">
      <c r="D500"/>
      <c r="E500" s="88"/>
      <c r="F500"/>
      <c r="G500"/>
      <c r="K500" s="218"/>
    </row>
    <row r="501" spans="2:11" s="38" customFormat="1" ht="14.25">
      <c r="B501"/>
      <c r="C501" s="10"/>
      <c r="E501" s="88"/>
      <c r="G501"/>
      <c r="H501"/>
      <c r="K501" s="218"/>
    </row>
    <row r="502" spans="4:11" ht="14.25">
      <c r="D502"/>
      <c r="E502" s="88"/>
      <c r="F502"/>
      <c r="G502"/>
      <c r="K502" s="218"/>
    </row>
    <row r="503" spans="2:11" s="38" customFormat="1" ht="14.25">
      <c r="B503"/>
      <c r="C503" s="10"/>
      <c r="E503" s="88"/>
      <c r="G503"/>
      <c r="H503"/>
      <c r="K503" s="218"/>
    </row>
    <row r="504" spans="4:11" ht="14.25">
      <c r="D504"/>
      <c r="E504" s="88"/>
      <c r="F504"/>
      <c r="G504"/>
      <c r="K504" s="218"/>
    </row>
    <row r="505" spans="2:11" s="38" customFormat="1" ht="14.25">
      <c r="B505"/>
      <c r="C505" s="10"/>
      <c r="E505" s="88"/>
      <c r="G505"/>
      <c r="H505"/>
      <c r="K505" s="218"/>
    </row>
    <row r="506" spans="4:11" ht="14.25">
      <c r="D506"/>
      <c r="E506" s="88"/>
      <c r="F506"/>
      <c r="G506"/>
      <c r="K506" s="218"/>
    </row>
    <row r="507" spans="2:11" s="38" customFormat="1" ht="14.25">
      <c r="B507"/>
      <c r="C507" s="10"/>
      <c r="E507" s="89"/>
      <c r="G507"/>
      <c r="H507"/>
      <c r="K507" s="218"/>
    </row>
    <row r="508" spans="4:7" ht="14.25">
      <c r="D508" s="36"/>
      <c r="E508" s="36"/>
      <c r="F508" s="36"/>
      <c r="G508" s="36"/>
    </row>
    <row r="509" spans="4:7" ht="14.25">
      <c r="D509"/>
      <c r="E509"/>
      <c r="F509"/>
      <c r="G509"/>
    </row>
    <row r="510" spans="4:7" ht="14.25">
      <c r="D510"/>
      <c r="E510"/>
      <c r="F510"/>
      <c r="G510"/>
    </row>
    <row r="511" spans="5:7" ht="14.25">
      <c r="E511" s="29">
        <f>'1.1 Formula Sheet'!$F$206</f>
        <v>1.5</v>
      </c>
      <c r="F511"/>
      <c r="G511"/>
    </row>
    <row r="512" spans="4:7" ht="14.25">
      <c r="D512"/>
      <c r="E512"/>
      <c r="F512"/>
      <c r="G512"/>
    </row>
    <row r="513" spans="5:7" ht="14.25">
      <c r="E513"/>
      <c r="F513"/>
      <c r="G513"/>
    </row>
    <row r="514" spans="4:7" ht="14.25">
      <c r="D514"/>
      <c r="E514"/>
      <c r="F514"/>
      <c r="G514"/>
    </row>
  </sheetData>
  <sheetProtection/>
  <mergeCells count="1">
    <mergeCell ref="A2:C2"/>
  </mergeCells>
  <conditionalFormatting sqref="I6">
    <cfRule type="containsText" priority="1" dxfId="0" operator="containsText" stopIfTrue="1" text="Change in sheet">
      <formula>NOT(ISERROR(SEARCH("Change in sheet",I6)))</formula>
    </cfRule>
  </conditionalFormatting>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31.xml><?xml version="1.0" encoding="utf-8"?>
<worksheet xmlns="http://schemas.openxmlformats.org/spreadsheetml/2006/main" xmlns:r="http://schemas.openxmlformats.org/officeDocument/2006/relationships">
  <sheetPr>
    <tabColor indexed="44"/>
    <pageSetUpPr fitToPage="1"/>
  </sheetPr>
  <dimension ref="A1:H87"/>
  <sheetViews>
    <sheetView showGridLines="0" zoomScalePageLayoutView="0" workbookViewId="0" topLeftCell="A1">
      <selection activeCell="A1" sqref="A1"/>
    </sheetView>
  </sheetViews>
  <sheetFormatPr defaultColWidth="9.140625" defaultRowHeight="15"/>
  <cols>
    <col min="1" max="1" width="13.7109375" style="0" customWidth="1"/>
    <col min="2" max="2" width="64.57421875" style="0" customWidth="1"/>
    <col min="3" max="3" width="15.28125" style="0" customWidth="1"/>
    <col min="4" max="4" width="19.28125" style="0" customWidth="1"/>
    <col min="7" max="7" width="15.8515625" style="0" customWidth="1"/>
  </cols>
  <sheetData>
    <row r="1" spans="1:6" ht="17.25">
      <c r="A1" s="2" t="s">
        <v>176</v>
      </c>
      <c r="B1" s="2"/>
      <c r="C1" s="2"/>
      <c r="D1" s="2"/>
      <c r="E1" s="3"/>
      <c r="F1" s="183" t="s">
        <v>145</v>
      </c>
    </row>
    <row r="2" spans="1:6" ht="17.25">
      <c r="A2" s="241" t="s">
        <v>28</v>
      </c>
      <c r="B2" s="241"/>
      <c r="C2" s="54"/>
      <c r="D2" s="50"/>
      <c r="E2" s="50"/>
      <c r="F2" s="38"/>
    </row>
    <row r="3" spans="1:6" ht="14.25">
      <c r="A3" s="126"/>
      <c r="B3" s="126"/>
      <c r="C3" s="127"/>
      <c r="D3" s="127"/>
      <c r="E3" s="126"/>
      <c r="F3" s="126"/>
    </row>
    <row r="4" spans="1:6" ht="31.5" customHeight="1">
      <c r="A4" s="126"/>
      <c r="B4" s="99" t="s">
        <v>30</v>
      </c>
      <c r="C4" s="100" t="s">
        <v>31</v>
      </c>
      <c r="D4" s="160" t="s">
        <v>177</v>
      </c>
      <c r="E4" s="126"/>
      <c r="F4" s="126"/>
    </row>
    <row r="5" spans="1:6" ht="14.25">
      <c r="A5" s="126"/>
      <c r="B5" s="161" t="s">
        <v>32</v>
      </c>
      <c r="C5" s="101" t="s">
        <v>12</v>
      </c>
      <c r="D5" s="162" t="s">
        <v>187</v>
      </c>
      <c r="E5" s="126"/>
      <c r="F5" s="149"/>
    </row>
    <row r="6" spans="1:6" ht="14.25">
      <c r="A6" s="126"/>
      <c r="B6" s="102"/>
      <c r="C6" s="103" t="s">
        <v>13</v>
      </c>
      <c r="D6" s="104" t="s">
        <v>188</v>
      </c>
      <c r="E6" s="126"/>
      <c r="F6" s="149"/>
    </row>
    <row r="7" spans="1:6" ht="14.25">
      <c r="A7" s="126"/>
      <c r="B7" s="105"/>
      <c r="C7" s="106"/>
      <c r="D7" s="107"/>
      <c r="E7" s="126"/>
      <c r="F7" s="126"/>
    </row>
    <row r="8" spans="2:6" ht="14.25">
      <c r="B8" s="161" t="s">
        <v>43</v>
      </c>
      <c r="C8" s="101"/>
      <c r="D8" s="163" t="s">
        <v>189</v>
      </c>
      <c r="E8" s="126"/>
      <c r="F8" s="149"/>
    </row>
    <row r="9" spans="2:4" ht="14.25">
      <c r="B9" s="105"/>
      <c r="C9" s="106"/>
      <c r="D9" s="107"/>
    </row>
    <row r="10" spans="2:6" ht="14.25">
      <c r="B10" s="164" t="s">
        <v>44</v>
      </c>
      <c r="C10" s="101"/>
      <c r="D10" s="163" t="s">
        <v>189</v>
      </c>
      <c r="E10" s="126"/>
      <c r="F10" s="149"/>
    </row>
    <row r="11" spans="2:4" ht="14.25">
      <c r="B11" s="105"/>
      <c r="C11" s="106"/>
      <c r="D11" s="107"/>
    </row>
    <row r="12" spans="2:6" ht="14.25">
      <c r="B12" s="165" t="s">
        <v>45</v>
      </c>
      <c r="C12" s="108" t="s">
        <v>12</v>
      </c>
      <c r="D12" s="166" t="s">
        <v>190</v>
      </c>
      <c r="E12" s="126"/>
      <c r="F12" s="149"/>
    </row>
    <row r="13" spans="2:6" ht="14.25">
      <c r="B13" s="109"/>
      <c r="C13" s="110" t="s">
        <v>13</v>
      </c>
      <c r="D13" s="111" t="s">
        <v>191</v>
      </c>
      <c r="E13" s="126"/>
      <c r="F13" s="149"/>
    </row>
    <row r="14" spans="2:4" ht="14.25">
      <c r="B14" s="105"/>
      <c r="C14" s="106"/>
      <c r="D14" s="107"/>
    </row>
    <row r="15" spans="2:4" ht="14.25">
      <c r="B15" s="167" t="s">
        <v>46</v>
      </c>
      <c r="C15" s="101"/>
      <c r="D15" s="168">
        <v>2.52</v>
      </c>
    </row>
    <row r="16" spans="2:4" ht="14.25">
      <c r="B16" s="112"/>
      <c r="C16" s="106"/>
      <c r="D16" s="107"/>
    </row>
    <row r="17" spans="2:6" ht="14.25">
      <c r="B17" s="167" t="s">
        <v>93</v>
      </c>
      <c r="C17" s="101"/>
      <c r="D17" s="168"/>
      <c r="E17" s="92"/>
      <c r="F17" s="149"/>
    </row>
    <row r="18" spans="2:6" ht="14.25">
      <c r="B18" s="169" t="s">
        <v>192</v>
      </c>
      <c r="C18" s="103" t="s">
        <v>12</v>
      </c>
      <c r="D18" s="124" t="s">
        <v>193</v>
      </c>
      <c r="E18" s="92"/>
      <c r="F18" s="149"/>
    </row>
    <row r="19" spans="2:4" ht="14.25">
      <c r="B19" s="169" t="s">
        <v>194</v>
      </c>
      <c r="C19" s="106" t="s">
        <v>13</v>
      </c>
      <c r="D19" s="107" t="s">
        <v>195</v>
      </c>
    </row>
    <row r="20" spans="2:6" ht="14.25">
      <c r="B20" s="164" t="s">
        <v>82</v>
      </c>
      <c r="C20" s="101"/>
      <c r="D20" s="168">
        <v>11.13</v>
      </c>
      <c r="E20" s="92"/>
      <c r="F20" s="149"/>
    </row>
    <row r="21" spans="2:6" ht="14.25">
      <c r="B21" s="71" t="s">
        <v>33</v>
      </c>
      <c r="C21" s="113"/>
      <c r="D21" s="114">
        <v>2.59</v>
      </c>
      <c r="E21" s="92"/>
      <c r="F21" s="149"/>
    </row>
    <row r="22" spans="2:4" ht="14.25">
      <c r="B22" s="71"/>
      <c r="C22" s="113"/>
      <c r="D22" s="115"/>
    </row>
    <row r="23" spans="2:4" ht="14.25">
      <c r="B23" s="71" t="s">
        <v>85</v>
      </c>
      <c r="C23" s="113"/>
      <c r="D23" s="114">
        <v>14.57</v>
      </c>
    </row>
    <row r="24" spans="2:6" ht="14.25">
      <c r="B24" s="71" t="s">
        <v>34</v>
      </c>
      <c r="C24" s="113"/>
      <c r="D24" s="114">
        <v>1.35</v>
      </c>
      <c r="E24" s="92"/>
      <c r="F24" s="149"/>
    </row>
    <row r="25" spans="2:4" ht="14.25">
      <c r="B25" s="71" t="s">
        <v>35</v>
      </c>
      <c r="C25" s="113"/>
      <c r="D25" s="115"/>
    </row>
    <row r="26" spans="2:4" ht="14.25">
      <c r="B26" s="71"/>
      <c r="C26" s="113"/>
      <c r="D26" s="115"/>
    </row>
    <row r="27" spans="2:4" ht="14.25">
      <c r="B27" s="71" t="s">
        <v>106</v>
      </c>
      <c r="C27" s="113"/>
      <c r="D27" s="114">
        <v>20.23</v>
      </c>
    </row>
    <row r="28" spans="2:4" ht="14.25">
      <c r="B28" s="71" t="s">
        <v>107</v>
      </c>
      <c r="C28" s="113"/>
      <c r="D28" s="114">
        <v>1.37</v>
      </c>
    </row>
    <row r="29" spans="2:4" ht="14.25">
      <c r="B29" s="161"/>
      <c r="C29" s="119"/>
      <c r="D29" s="170"/>
    </row>
    <row r="30" spans="2:6" ht="14.25">
      <c r="B30" s="71" t="s">
        <v>36</v>
      </c>
      <c r="C30" s="113"/>
      <c r="D30" s="114">
        <v>102.24</v>
      </c>
      <c r="E30" s="92"/>
      <c r="F30" s="149"/>
    </row>
    <row r="31" spans="2:4" ht="14.25">
      <c r="B31" s="116"/>
      <c r="C31" s="117"/>
      <c r="D31" s="118"/>
    </row>
    <row r="32" spans="2:4" ht="14.25">
      <c r="B32" s="161" t="s">
        <v>47</v>
      </c>
      <c r="C32" s="119"/>
      <c r="D32" s="170"/>
    </row>
    <row r="33" spans="2:6" ht="14.25">
      <c r="B33" s="71" t="s">
        <v>37</v>
      </c>
      <c r="C33" s="113"/>
      <c r="D33" s="120" t="s">
        <v>196</v>
      </c>
      <c r="E33" s="126"/>
      <c r="F33" s="149"/>
    </row>
    <row r="34" spans="2:6" ht="14.25">
      <c r="B34" s="161" t="s">
        <v>50</v>
      </c>
      <c r="C34" s="119"/>
      <c r="D34" s="170"/>
      <c r="E34" s="92"/>
      <c r="F34" s="149"/>
    </row>
    <row r="35" spans="2:4" ht="14.25">
      <c r="B35" s="71" t="s">
        <v>51</v>
      </c>
      <c r="C35" s="113"/>
      <c r="D35" s="114">
        <v>128.2</v>
      </c>
    </row>
    <row r="36" spans="2:6" ht="14.25">
      <c r="B36" s="116" t="s">
        <v>48</v>
      </c>
      <c r="C36" s="117"/>
      <c r="D36" s="121">
        <v>55</v>
      </c>
      <c r="E36" s="92"/>
      <c r="F36" s="149"/>
    </row>
    <row r="37" spans="2:4" ht="27">
      <c r="B37" s="90" t="s">
        <v>41</v>
      </c>
      <c r="C37" s="242" t="s">
        <v>64</v>
      </c>
      <c r="D37" s="243"/>
    </row>
    <row r="38" spans="2:6" ht="14.25">
      <c r="B38" s="71" t="s">
        <v>42</v>
      </c>
      <c r="C38" s="242"/>
      <c r="D38" s="243"/>
      <c r="E38" s="126"/>
      <c r="F38" s="149"/>
    </row>
    <row r="39" spans="2:4" ht="35.25">
      <c r="B39" s="72" t="s">
        <v>60</v>
      </c>
      <c r="C39" s="244"/>
      <c r="D39" s="245"/>
    </row>
    <row r="40" spans="2:6" ht="14.25">
      <c r="B40" s="171"/>
      <c r="C40" s="172"/>
      <c r="D40" s="173"/>
      <c r="E40" s="126"/>
      <c r="F40" s="149"/>
    </row>
    <row r="41" spans="2:4" ht="26.25" customHeight="1">
      <c r="B41" s="174"/>
      <c r="C41" s="173"/>
      <c r="D41" s="173"/>
    </row>
    <row r="42" spans="2:4" ht="15" customHeight="1">
      <c r="B42" s="175"/>
      <c r="C42" s="173"/>
      <c r="D42" s="173"/>
    </row>
    <row r="43" spans="2:6" ht="25.5">
      <c r="B43" s="176" t="s">
        <v>84</v>
      </c>
      <c r="C43" s="173"/>
      <c r="D43" s="173"/>
      <c r="E43" s="92"/>
      <c r="F43" s="149"/>
    </row>
    <row r="44" spans="2:6" ht="14.25">
      <c r="B44" s="173"/>
      <c r="C44" s="173"/>
      <c r="D44" s="173"/>
      <c r="E44" s="92"/>
      <c r="F44" s="149"/>
    </row>
    <row r="45" spans="2:4" ht="30.75">
      <c r="B45" s="99" t="s">
        <v>77</v>
      </c>
      <c r="C45" s="100" t="s">
        <v>31</v>
      </c>
      <c r="D45" s="160" t="s">
        <v>177</v>
      </c>
    </row>
    <row r="46" spans="2:4" ht="14.25">
      <c r="B46" s="161" t="s">
        <v>78</v>
      </c>
      <c r="C46" s="101" t="s">
        <v>12</v>
      </c>
      <c r="D46" s="162" t="s">
        <v>197</v>
      </c>
    </row>
    <row r="47" spans="2:4" ht="14.25">
      <c r="B47" s="102"/>
      <c r="C47" s="103" t="s">
        <v>13</v>
      </c>
      <c r="D47" s="104" t="s">
        <v>198</v>
      </c>
    </row>
    <row r="48" spans="2:4" ht="14.25">
      <c r="B48" s="105"/>
      <c r="C48" s="106"/>
      <c r="D48" s="107"/>
    </row>
    <row r="49" spans="2:4" ht="14.25">
      <c r="B49" s="161" t="s">
        <v>79</v>
      </c>
      <c r="C49" s="101" t="s">
        <v>12</v>
      </c>
      <c r="D49" s="162" t="s">
        <v>199</v>
      </c>
    </row>
    <row r="50" spans="2:4" ht="15" customHeight="1">
      <c r="B50" s="71"/>
      <c r="C50" s="103" t="s">
        <v>13</v>
      </c>
      <c r="D50" s="104" t="s">
        <v>199</v>
      </c>
    </row>
    <row r="51" spans="2:8" ht="14.25">
      <c r="B51" s="105"/>
      <c r="C51" s="106"/>
      <c r="D51" s="107"/>
      <c r="G51" s="150"/>
      <c r="H51" s="151"/>
    </row>
    <row r="52" spans="2:7" ht="14.25">
      <c r="B52" s="164" t="s">
        <v>102</v>
      </c>
      <c r="C52" s="101" t="s">
        <v>12</v>
      </c>
      <c r="D52" s="177" t="s">
        <v>200</v>
      </c>
      <c r="G52" s="152"/>
    </row>
    <row r="53" spans="2:4" ht="14.25">
      <c r="B53" s="102"/>
      <c r="C53" s="103" t="s">
        <v>13</v>
      </c>
      <c r="D53" s="122" t="s">
        <v>201</v>
      </c>
    </row>
    <row r="54" spans="2:4" ht="14.25">
      <c r="B54" s="105"/>
      <c r="C54" s="106"/>
      <c r="D54" s="123"/>
    </row>
    <row r="55" spans="2:4" ht="14.25">
      <c r="B55" s="161" t="s">
        <v>91</v>
      </c>
      <c r="C55" s="101" t="s">
        <v>12</v>
      </c>
      <c r="D55" s="177" t="s">
        <v>202</v>
      </c>
    </row>
    <row r="56" spans="2:4" ht="14.25">
      <c r="B56" s="71"/>
      <c r="C56" s="103" t="s">
        <v>13</v>
      </c>
      <c r="D56" s="122" t="s">
        <v>203</v>
      </c>
    </row>
    <row r="57" spans="2:7" ht="14.25">
      <c r="B57" s="105"/>
      <c r="C57" s="106"/>
      <c r="D57" s="107"/>
      <c r="G57" s="38"/>
    </row>
    <row r="58" spans="2:4" ht="14.25">
      <c r="B58" s="164" t="s">
        <v>80</v>
      </c>
      <c r="C58" s="101" t="s">
        <v>12</v>
      </c>
      <c r="D58" s="168">
        <v>29.450000000000003</v>
      </c>
    </row>
    <row r="59" spans="2:8" ht="14.25">
      <c r="B59" s="102"/>
      <c r="C59" s="103" t="s">
        <v>13</v>
      </c>
      <c r="D59" s="124">
        <v>29.450000000000003</v>
      </c>
      <c r="H59" s="153"/>
    </row>
    <row r="60" spans="2:8" ht="14.25">
      <c r="B60" s="105"/>
      <c r="C60" s="106"/>
      <c r="D60" s="107"/>
      <c r="F60" s="38"/>
      <c r="H60" s="153"/>
    </row>
    <row r="61" spans="2:4" ht="14.25">
      <c r="B61" s="165" t="s">
        <v>81</v>
      </c>
      <c r="C61" s="108" t="s">
        <v>12</v>
      </c>
      <c r="D61" s="178">
        <v>29.450000000000003</v>
      </c>
    </row>
    <row r="62" spans="2:4" ht="14.25">
      <c r="B62" s="109"/>
      <c r="C62" s="110" t="s">
        <v>13</v>
      </c>
      <c r="D62" s="125">
        <v>29.450000000000003</v>
      </c>
    </row>
    <row r="63" spans="2:4" ht="14.25">
      <c r="B63" s="105"/>
      <c r="C63" s="106"/>
      <c r="D63" s="107"/>
    </row>
    <row r="64" spans="2:4" ht="14.25">
      <c r="B64" s="165" t="s">
        <v>90</v>
      </c>
      <c r="C64" s="108" t="s">
        <v>12</v>
      </c>
      <c r="D64" s="178" t="s">
        <v>204</v>
      </c>
    </row>
    <row r="65" spans="2:4" ht="14.25">
      <c r="B65" s="109"/>
      <c r="C65" s="110" t="s">
        <v>13</v>
      </c>
      <c r="D65" s="125" t="s">
        <v>205</v>
      </c>
    </row>
    <row r="66" spans="2:6" ht="14.25">
      <c r="B66" s="105"/>
      <c r="C66" s="106"/>
      <c r="D66" s="107"/>
      <c r="F66" s="38"/>
    </row>
    <row r="67" spans="2:8" ht="14.25">
      <c r="B67" s="173"/>
      <c r="C67" s="173"/>
      <c r="D67" s="173"/>
      <c r="H67" s="153"/>
    </row>
    <row r="68" spans="2:4" ht="14.25">
      <c r="B68" s="179" t="s">
        <v>92</v>
      </c>
      <c r="C68" s="173"/>
      <c r="D68" s="173"/>
    </row>
    <row r="69" spans="2:8" ht="14.25">
      <c r="B69" s="179"/>
      <c r="C69" s="173"/>
      <c r="D69" s="173"/>
      <c r="H69" s="153"/>
    </row>
    <row r="70" spans="2:8" ht="14.25">
      <c r="B70" s="74" t="s">
        <v>59</v>
      </c>
      <c r="C70" s="173"/>
      <c r="D70" s="173"/>
      <c r="H70" s="153"/>
    </row>
    <row r="71" spans="2:8" ht="14.25">
      <c r="B71" s="180" t="s">
        <v>178</v>
      </c>
      <c r="C71" s="173"/>
      <c r="D71" s="173"/>
      <c r="H71" s="153"/>
    </row>
    <row r="72" ht="14.25">
      <c r="H72" s="153"/>
    </row>
    <row r="73" ht="14.25">
      <c r="H73" s="153"/>
    </row>
    <row r="76" ht="14.25">
      <c r="H76" s="153"/>
    </row>
    <row r="78" ht="14.25">
      <c r="H78" s="153"/>
    </row>
    <row r="80" ht="14.25">
      <c r="H80" s="153"/>
    </row>
    <row r="83" ht="14.25">
      <c r="H83" s="153"/>
    </row>
    <row r="87" ht="14.25">
      <c r="H87" s="153"/>
    </row>
  </sheetData>
  <sheetProtection/>
  <mergeCells count="2">
    <mergeCell ref="A2:B2"/>
    <mergeCell ref="C37:D39"/>
  </mergeCells>
  <hyperlinks>
    <hyperlink ref="A2" location="'0.0 Menu'!A1" display="Return to main menu"/>
  </hyperlinks>
  <printOptions/>
  <pageMargins left="0.75" right="0.75" top="1" bottom="1" header="0.5" footer="0.5"/>
  <pageSetup fitToHeight="1" fitToWidth="1" horizontalDpi="600" verticalDpi="600" orientation="portrait" paperSize="9" scale="10" r:id="rId1"/>
  <headerFooter alignWithMargins="0">
    <oddFooter>&amp;L&amp;1#&amp;"Calibri"&amp;10&amp;K000000Classified: RMG – Internal</oddFooter>
  </headerFooter>
</worksheet>
</file>

<file path=xl/worksheets/sheet4.xml><?xml version="1.0" encoding="utf-8"?>
<worksheet xmlns="http://schemas.openxmlformats.org/spreadsheetml/2006/main" xmlns:r="http://schemas.openxmlformats.org/officeDocument/2006/relationships">
  <sheetPr>
    <tabColor rgb="FFFFC000"/>
  </sheetPr>
  <dimension ref="A1:R24"/>
  <sheetViews>
    <sheetView showGridLines="0" zoomScalePageLayoutView="0" workbookViewId="0" topLeftCell="A1">
      <selection activeCell="B12" sqref="B12:B24"/>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149</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16" t="s">
        <v>8</v>
      </c>
      <c r="C6" s="57">
        <f>'1.1 Formula Sheet'!$C$13</f>
        <v>13.895</v>
      </c>
      <c r="E6"/>
      <c r="F6"/>
      <c r="G6"/>
    </row>
    <row r="7" spans="4:7" ht="14.25">
      <c r="D7"/>
      <c r="E7"/>
      <c r="F7"/>
      <c r="G7"/>
    </row>
    <row r="8" spans="4:7" ht="14.25">
      <c r="D8"/>
      <c r="E8"/>
      <c r="F8"/>
      <c r="G8"/>
    </row>
    <row r="9" spans="2:7" ht="15">
      <c r="B9" s="31" t="s">
        <v>22</v>
      </c>
      <c r="F9"/>
      <c r="G9"/>
    </row>
    <row r="10" spans="2:7" ht="14.25">
      <c r="B10" t="s">
        <v>23</v>
      </c>
      <c r="D10"/>
      <c r="E10" s="29">
        <f>'1.1 Formula Sheet'!F204</f>
        <v>0.35</v>
      </c>
      <c r="F10"/>
      <c r="G10"/>
    </row>
    <row r="11" spans="4:7" ht="14.25">
      <c r="D11"/>
      <c r="E11"/>
      <c r="F11"/>
      <c r="G11"/>
    </row>
    <row r="12" spans="2:7" ht="14.25">
      <c r="B12" t="s">
        <v>17</v>
      </c>
      <c r="D12"/>
      <c r="E12"/>
      <c r="F12"/>
      <c r="G12"/>
    </row>
    <row r="13" spans="2:7" ht="14.25">
      <c r="B13" s="38" t="s">
        <v>109</v>
      </c>
      <c r="D13"/>
      <c r="E13"/>
      <c r="F13"/>
      <c r="G13"/>
    </row>
    <row r="14" spans="2:7" ht="14.25">
      <c r="B14" t="s">
        <v>179</v>
      </c>
      <c r="D14"/>
      <c r="E14"/>
      <c r="F14"/>
      <c r="G14"/>
    </row>
    <row r="15" spans="2:7" ht="14.25">
      <c r="B15" s="38" t="s">
        <v>18</v>
      </c>
      <c r="D15"/>
      <c r="E15"/>
      <c r="F15"/>
      <c r="G15"/>
    </row>
    <row r="16" spans="2:7" ht="14.25">
      <c r="B16" s="38" t="s">
        <v>19</v>
      </c>
      <c r="D16"/>
      <c r="E16"/>
      <c r="F16"/>
      <c r="G16"/>
    </row>
    <row r="17" spans="2:7" ht="14.25">
      <c r="B17" s="38"/>
      <c r="D17"/>
      <c r="E17"/>
      <c r="F17"/>
      <c r="G17"/>
    </row>
    <row r="18" spans="2:12" ht="14.25">
      <c r="B18" t="s">
        <v>182</v>
      </c>
      <c r="G18" s="157"/>
      <c r="L18" s="159"/>
    </row>
    <row r="19" spans="2:12" ht="14.25">
      <c r="B19" s="38" t="s">
        <v>183</v>
      </c>
      <c r="G19" s="157"/>
      <c r="L19" s="159"/>
    </row>
    <row r="20" spans="2:7" ht="14.25">
      <c r="B20" s="38" t="s">
        <v>179</v>
      </c>
      <c r="G20" s="158"/>
    </row>
    <row r="21" ht="14.25">
      <c r="B21" t="s">
        <v>184</v>
      </c>
    </row>
    <row r="22" ht="14.25">
      <c r="B22" t="s">
        <v>185</v>
      </c>
    </row>
    <row r="24" ht="14.25">
      <c r="B24" s="38" t="s">
        <v>178</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5.xml><?xml version="1.0" encoding="utf-8"?>
<worksheet xmlns="http://schemas.openxmlformats.org/spreadsheetml/2006/main" xmlns:r="http://schemas.openxmlformats.org/officeDocument/2006/relationships">
  <sheetPr>
    <tabColor rgb="FFFFCC99"/>
  </sheetPr>
  <dimension ref="A1:R29"/>
  <sheetViews>
    <sheetView showGridLines="0" zoomScalePageLayoutView="0" workbookViewId="0" topLeftCell="A1">
      <selection activeCell="B17" sqref="B17:B29"/>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150</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14" ht="14.25">
      <c r="B6" s="16" t="s">
        <v>8</v>
      </c>
      <c r="C6" s="57">
        <f>'1.1 Formula Sheet'!$C$18</f>
        <v>32.713</v>
      </c>
      <c r="D6" s="188"/>
      <c r="E6"/>
      <c r="F6"/>
      <c r="G6"/>
      <c r="N6" s="10"/>
    </row>
    <row r="7" spans="4:14" ht="14.25">
      <c r="D7"/>
      <c r="E7"/>
      <c r="F7"/>
      <c r="G7"/>
      <c r="N7" s="10"/>
    </row>
    <row r="8" spans="4:14" ht="14.25">
      <c r="D8"/>
      <c r="E8"/>
      <c r="F8"/>
      <c r="G8"/>
      <c r="N8" s="10"/>
    </row>
    <row r="9" spans="2:7" ht="15">
      <c r="B9" s="31" t="s">
        <v>11</v>
      </c>
      <c r="D9"/>
      <c r="E9"/>
      <c r="F9"/>
      <c r="G9"/>
    </row>
    <row r="10" spans="2:7" ht="15">
      <c r="B10" s="31"/>
      <c r="D10"/>
      <c r="E10"/>
      <c r="F10"/>
      <c r="G10"/>
    </row>
    <row r="11" spans="2:7" ht="14.25">
      <c r="B11" s="32" t="s">
        <v>14</v>
      </c>
      <c r="C11" s="33"/>
      <c r="D11" s="33"/>
      <c r="E11" s="34" t="s">
        <v>21</v>
      </c>
      <c r="F11"/>
      <c r="G11"/>
    </row>
    <row r="12" spans="2:7" ht="14.25">
      <c r="B12" s="23" t="s">
        <v>15</v>
      </c>
      <c r="E12" s="29">
        <f>'1.1 Formula Sheet'!$E$201</f>
        <v>14.515</v>
      </c>
      <c r="G12" s="217"/>
    </row>
    <row r="13" spans="2:7" ht="14.25">
      <c r="B13" s="23"/>
      <c r="E13" s="29"/>
      <c r="F13"/>
      <c r="G13"/>
    </row>
    <row r="14" spans="2:7" ht="15">
      <c r="B14" s="31" t="s">
        <v>22</v>
      </c>
      <c r="F14"/>
      <c r="G14"/>
    </row>
    <row r="15" spans="2:7" ht="14.25">
      <c r="B15" t="s">
        <v>23</v>
      </c>
      <c r="D15"/>
      <c r="E15" s="29">
        <f>'1.1 Formula Sheet'!F204</f>
        <v>0.35</v>
      </c>
      <c r="F15"/>
      <c r="G15"/>
    </row>
    <row r="16" spans="4:7" ht="14.25">
      <c r="D16"/>
      <c r="E16"/>
      <c r="F16"/>
      <c r="G16"/>
    </row>
    <row r="17" spans="2:7" ht="14.25">
      <c r="B17" t="s">
        <v>17</v>
      </c>
      <c r="D17"/>
      <c r="E17"/>
      <c r="F17"/>
      <c r="G17"/>
    </row>
    <row r="18" spans="2:7" ht="14.25">
      <c r="B18" s="38" t="s">
        <v>109</v>
      </c>
      <c r="D18"/>
      <c r="E18"/>
      <c r="F18"/>
      <c r="G18"/>
    </row>
    <row r="19" spans="2:7" ht="14.25">
      <c r="B19" t="s">
        <v>179</v>
      </c>
      <c r="D19"/>
      <c r="E19"/>
      <c r="F19"/>
      <c r="G19"/>
    </row>
    <row r="20" spans="2:7" ht="14.25">
      <c r="B20" s="38" t="s">
        <v>18</v>
      </c>
      <c r="D20"/>
      <c r="E20"/>
      <c r="F20"/>
      <c r="G20"/>
    </row>
    <row r="21" spans="2:7" ht="14.25">
      <c r="B21" s="38" t="s">
        <v>19</v>
      </c>
      <c r="D21"/>
      <c r="E21"/>
      <c r="F21"/>
      <c r="G21"/>
    </row>
    <row r="22" spans="2:7" ht="14.25">
      <c r="B22" s="38"/>
      <c r="D22"/>
      <c r="E22"/>
      <c r="F22"/>
      <c r="G22"/>
    </row>
    <row r="23" spans="2:12" ht="14.25">
      <c r="B23" t="s">
        <v>182</v>
      </c>
      <c r="G23" s="157"/>
      <c r="L23" s="159"/>
    </row>
    <row r="24" spans="2:12" ht="14.25">
      <c r="B24" s="38" t="s">
        <v>183</v>
      </c>
      <c r="G24" s="157"/>
      <c r="L24" s="159"/>
    </row>
    <row r="25" spans="2:7" ht="14.25">
      <c r="B25" s="38" t="s">
        <v>179</v>
      </c>
      <c r="G25" s="158"/>
    </row>
    <row r="26" ht="14.25">
      <c r="B26" t="s">
        <v>184</v>
      </c>
    </row>
    <row r="27" ht="14.25">
      <c r="B27" t="s">
        <v>185</v>
      </c>
    </row>
    <row r="29" ht="14.25">
      <c r="B29" s="38" t="s">
        <v>178</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6.xml><?xml version="1.0" encoding="utf-8"?>
<worksheet xmlns="http://schemas.openxmlformats.org/spreadsheetml/2006/main" xmlns:r="http://schemas.openxmlformats.org/officeDocument/2006/relationships">
  <sheetPr>
    <tabColor rgb="FFFFCC99"/>
  </sheetPr>
  <dimension ref="A1:R29"/>
  <sheetViews>
    <sheetView showGridLines="0" zoomScalePageLayoutView="0" workbookViewId="0" topLeftCell="A1">
      <selection activeCell="B17" sqref="B17:B29"/>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151</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12" ht="14.25">
      <c r="B6" s="16" t="s">
        <v>8</v>
      </c>
      <c r="C6" s="57">
        <f>'1.1 Formula Sheet'!$C$23</f>
        <v>35.933</v>
      </c>
      <c r="E6"/>
      <c r="F6"/>
      <c r="G6"/>
      <c r="L6" s="10"/>
    </row>
    <row r="7" spans="4:7" ht="14.25">
      <c r="D7"/>
      <c r="E7"/>
      <c r="F7"/>
      <c r="G7"/>
    </row>
    <row r="8" spans="4:12" ht="14.25">
      <c r="D8"/>
      <c r="E8"/>
      <c r="F8"/>
      <c r="G8"/>
      <c r="L8" s="10"/>
    </row>
    <row r="9" spans="2:7" ht="15">
      <c r="B9" s="31" t="s">
        <v>11</v>
      </c>
      <c r="D9"/>
      <c r="E9"/>
      <c r="F9"/>
      <c r="G9"/>
    </row>
    <row r="10" spans="2:7" ht="15">
      <c r="B10" s="31"/>
      <c r="D10"/>
      <c r="E10"/>
      <c r="F10"/>
      <c r="G10"/>
    </row>
    <row r="11" spans="2:7" ht="14.25">
      <c r="B11" s="32" t="s">
        <v>14</v>
      </c>
      <c r="C11" s="33"/>
      <c r="D11" s="33"/>
      <c r="E11" s="34" t="s">
        <v>21</v>
      </c>
      <c r="F11"/>
      <c r="G11"/>
    </row>
    <row r="12" spans="2:7" ht="14.25">
      <c r="B12" s="23" t="s">
        <v>15</v>
      </c>
      <c r="E12" s="29">
        <f>'1.1 Formula Sheet'!$F$201</f>
        <v>15.456</v>
      </c>
      <c r="G12" s="217"/>
    </row>
    <row r="13" spans="4:7" ht="14.25">
      <c r="D13"/>
      <c r="E13"/>
      <c r="F13"/>
      <c r="G13"/>
    </row>
    <row r="14" spans="2:7" ht="15">
      <c r="B14" s="31" t="s">
        <v>22</v>
      </c>
      <c r="D14"/>
      <c r="E14"/>
      <c r="F14"/>
      <c r="G14"/>
    </row>
    <row r="15" spans="2:7" ht="14.25">
      <c r="B15" t="s">
        <v>23</v>
      </c>
      <c r="E15" s="29">
        <f>'1.1 Formula Sheet'!F204</f>
        <v>0.35</v>
      </c>
      <c r="F15"/>
      <c r="G15"/>
    </row>
    <row r="16" spans="4:7" ht="14.25">
      <c r="D16"/>
      <c r="E16"/>
      <c r="F16"/>
      <c r="G16"/>
    </row>
    <row r="17" spans="2:7" ht="14.25">
      <c r="B17" t="s">
        <v>17</v>
      </c>
      <c r="D17"/>
      <c r="E17"/>
      <c r="F17"/>
      <c r="G17"/>
    </row>
    <row r="18" spans="2:7" ht="14.25">
      <c r="B18" s="38" t="s">
        <v>109</v>
      </c>
      <c r="D18"/>
      <c r="E18"/>
      <c r="F18"/>
      <c r="G18"/>
    </row>
    <row r="19" spans="2:7" ht="14.25">
      <c r="B19" t="s">
        <v>179</v>
      </c>
      <c r="D19"/>
      <c r="E19"/>
      <c r="F19"/>
      <c r="G19"/>
    </row>
    <row r="20" spans="2:7" ht="14.25">
      <c r="B20" s="38" t="s">
        <v>18</v>
      </c>
      <c r="D20"/>
      <c r="E20"/>
      <c r="F20"/>
      <c r="G20"/>
    </row>
    <row r="21" spans="2:7" ht="14.25">
      <c r="B21" s="38" t="s">
        <v>19</v>
      </c>
      <c r="D21"/>
      <c r="E21"/>
      <c r="F21"/>
      <c r="G21"/>
    </row>
    <row r="22" spans="2:7" ht="14.25">
      <c r="B22" s="38"/>
      <c r="D22"/>
      <c r="E22"/>
      <c r="F22"/>
      <c r="G22"/>
    </row>
    <row r="23" spans="2:7" ht="14.25">
      <c r="B23" t="s">
        <v>182</v>
      </c>
      <c r="D23"/>
      <c r="E23"/>
      <c r="F23"/>
      <c r="G23"/>
    </row>
    <row r="24" ht="14.25">
      <c r="B24" s="38" t="s">
        <v>183</v>
      </c>
    </row>
    <row r="25" ht="14.25">
      <c r="B25" s="38" t="s">
        <v>179</v>
      </c>
    </row>
    <row r="26" ht="14.25">
      <c r="B26" t="s">
        <v>184</v>
      </c>
    </row>
    <row r="27" ht="14.25">
      <c r="B27" t="s">
        <v>185</v>
      </c>
    </row>
    <row r="29" ht="14.25">
      <c r="B29" s="38" t="s">
        <v>178</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7.xml><?xml version="1.0" encoding="utf-8"?>
<worksheet xmlns="http://schemas.openxmlformats.org/spreadsheetml/2006/main" xmlns:r="http://schemas.openxmlformats.org/officeDocument/2006/relationships">
  <sheetPr>
    <tabColor rgb="FFFFCC99"/>
  </sheetPr>
  <dimension ref="A1:R29"/>
  <sheetViews>
    <sheetView showGridLines="0" zoomScalePageLayoutView="0" workbookViewId="0" topLeftCell="A1">
      <selection activeCell="B17" sqref="B17:B29"/>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152</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16" t="s">
        <v>8</v>
      </c>
      <c r="C6" s="57">
        <f>'1.1 Formula Sheet'!$C$28</f>
        <v>39.11</v>
      </c>
      <c r="E6"/>
      <c r="F6"/>
      <c r="G6"/>
    </row>
    <row r="7" spans="4:7" ht="14.25">
      <c r="D7"/>
      <c r="E7"/>
      <c r="F7"/>
      <c r="G7"/>
    </row>
    <row r="8" spans="4:7" ht="14.25">
      <c r="D8"/>
      <c r="E8"/>
      <c r="F8"/>
      <c r="G8"/>
    </row>
    <row r="9" spans="2:7" ht="15">
      <c r="B9" s="31" t="s">
        <v>11</v>
      </c>
      <c r="D9"/>
      <c r="E9"/>
      <c r="F9"/>
      <c r="G9"/>
    </row>
    <row r="10" spans="2:7" ht="15">
      <c r="B10" s="31"/>
      <c r="D10"/>
      <c r="E10"/>
      <c r="F10"/>
      <c r="G10"/>
    </row>
    <row r="11" spans="2:7" ht="14.25">
      <c r="B11" s="32" t="s">
        <v>14</v>
      </c>
      <c r="C11" s="33"/>
      <c r="D11" s="33"/>
      <c r="E11" s="34" t="s">
        <v>21</v>
      </c>
      <c r="F11"/>
      <c r="G11"/>
    </row>
    <row r="12" spans="2:7" ht="14.25">
      <c r="B12" s="23" t="s">
        <v>15</v>
      </c>
      <c r="E12" s="29">
        <f>'1.1 Formula Sheet'!$G$201</f>
        <v>16.302</v>
      </c>
      <c r="G12" s="217"/>
    </row>
    <row r="13" spans="4:7" ht="14.25">
      <c r="D13"/>
      <c r="E13"/>
      <c r="F13"/>
      <c r="G13"/>
    </row>
    <row r="14" spans="2:7" ht="15">
      <c r="B14" s="31" t="s">
        <v>22</v>
      </c>
      <c r="D14"/>
      <c r="E14"/>
      <c r="F14"/>
      <c r="G14"/>
    </row>
    <row r="15" spans="2:7" ht="14.25">
      <c r="B15" t="s">
        <v>23</v>
      </c>
      <c r="E15" s="29">
        <f>'1.1 Formula Sheet'!F204</f>
        <v>0.35</v>
      </c>
      <c r="F15"/>
      <c r="G15"/>
    </row>
    <row r="16" spans="4:7" ht="14.25">
      <c r="D16"/>
      <c r="E16"/>
      <c r="F16"/>
      <c r="G16"/>
    </row>
    <row r="17" spans="2:7" ht="14.25">
      <c r="B17" t="s">
        <v>17</v>
      </c>
      <c r="D17"/>
      <c r="E17"/>
      <c r="F17"/>
      <c r="G17"/>
    </row>
    <row r="18" spans="2:7" ht="14.25">
      <c r="B18" s="38" t="s">
        <v>109</v>
      </c>
      <c r="D18"/>
      <c r="E18"/>
      <c r="F18"/>
      <c r="G18"/>
    </row>
    <row r="19" spans="2:7" ht="14.25">
      <c r="B19" t="s">
        <v>179</v>
      </c>
      <c r="D19"/>
      <c r="E19"/>
      <c r="F19"/>
      <c r="G19"/>
    </row>
    <row r="20" spans="2:7" ht="14.25">
      <c r="B20" s="38" t="s">
        <v>18</v>
      </c>
      <c r="D20"/>
      <c r="E20"/>
      <c r="F20"/>
      <c r="G20"/>
    </row>
    <row r="21" spans="2:7" ht="14.25">
      <c r="B21" s="38" t="s">
        <v>19</v>
      </c>
      <c r="D21"/>
      <c r="E21"/>
      <c r="F21"/>
      <c r="G21"/>
    </row>
    <row r="22" spans="2:7" ht="14.25">
      <c r="B22" s="38"/>
      <c r="D22"/>
      <c r="E22"/>
      <c r="F22"/>
      <c r="G22"/>
    </row>
    <row r="23" spans="2:7" ht="14.25">
      <c r="B23" t="s">
        <v>182</v>
      </c>
      <c r="D23"/>
      <c r="E23"/>
      <c r="F23"/>
      <c r="G23"/>
    </row>
    <row r="24" ht="14.25">
      <c r="B24" s="38" t="s">
        <v>183</v>
      </c>
    </row>
    <row r="25" ht="14.25">
      <c r="B25" s="38" t="s">
        <v>179</v>
      </c>
    </row>
    <row r="26" ht="14.25">
      <c r="B26" t="s">
        <v>184</v>
      </c>
    </row>
    <row r="27" ht="14.25">
      <c r="B27" t="s">
        <v>185</v>
      </c>
    </row>
    <row r="29" ht="14.25">
      <c r="B29" s="38" t="s">
        <v>178</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8.xml><?xml version="1.0" encoding="utf-8"?>
<worksheet xmlns="http://schemas.openxmlformats.org/spreadsheetml/2006/main" xmlns:r="http://schemas.openxmlformats.org/officeDocument/2006/relationships">
  <sheetPr>
    <tabColor rgb="FFFFCC99"/>
  </sheetPr>
  <dimension ref="A1:R31"/>
  <sheetViews>
    <sheetView showGridLines="0" zoomScalePageLayoutView="0" workbookViewId="0" topLeftCell="A1">
      <selection activeCell="B19" sqref="B19:B3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153</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13" t="s">
        <v>3</v>
      </c>
      <c r="C5" s="56" t="s">
        <v>2</v>
      </c>
    </row>
    <row r="6" spans="2:7" ht="14.25">
      <c r="B6" s="16" t="s">
        <v>8</v>
      </c>
      <c r="C6" s="57">
        <f>'1.1 Formula Sheet'!$C$33</f>
        <v>38.49</v>
      </c>
      <c r="E6"/>
      <c r="F6"/>
      <c r="G6"/>
    </row>
    <row r="7" spans="4:7" ht="14.25">
      <c r="D7"/>
      <c r="E7"/>
      <c r="F7"/>
      <c r="G7"/>
    </row>
    <row r="8" spans="4:7" ht="14.25">
      <c r="D8"/>
      <c r="E8"/>
      <c r="F8"/>
      <c r="G8"/>
    </row>
    <row r="9" spans="2:7" ht="15">
      <c r="B9" s="31" t="s">
        <v>11</v>
      </c>
      <c r="D9"/>
      <c r="E9"/>
      <c r="F9"/>
      <c r="G9"/>
    </row>
    <row r="10" spans="2:7" ht="15">
      <c r="B10" s="31"/>
      <c r="D10"/>
      <c r="E10"/>
      <c r="F10"/>
      <c r="G10"/>
    </row>
    <row r="11" spans="2:7" ht="14.25">
      <c r="B11" s="32" t="s">
        <v>14</v>
      </c>
      <c r="C11" s="33"/>
      <c r="D11" s="33"/>
      <c r="E11" s="34" t="s">
        <v>21</v>
      </c>
      <c r="F11"/>
      <c r="G11"/>
    </row>
    <row r="12" spans="2:7" ht="14.25">
      <c r="B12" s="23" t="s">
        <v>15</v>
      </c>
      <c r="E12" s="29">
        <f>'1.1 Formula Sheet'!$H$201</f>
        <v>16.035</v>
      </c>
      <c r="G12" s="217"/>
    </row>
    <row r="13" spans="4:7" ht="14.25">
      <c r="D13"/>
      <c r="E13"/>
      <c r="F13"/>
      <c r="G13"/>
    </row>
    <row r="14" spans="2:7" ht="15">
      <c r="B14" s="31" t="s">
        <v>22</v>
      </c>
      <c r="D14"/>
      <c r="E14"/>
      <c r="F14"/>
      <c r="G14"/>
    </row>
    <row r="15" spans="2:7" ht="14.25">
      <c r="B15" t="s">
        <v>23</v>
      </c>
      <c r="E15" s="29">
        <f>'1.1 Formula Sheet'!F204</f>
        <v>0.35</v>
      </c>
      <c r="F15"/>
      <c r="G15"/>
    </row>
    <row r="16" spans="4:7" ht="14.25">
      <c r="D16"/>
      <c r="E16"/>
      <c r="F16"/>
      <c r="G16"/>
    </row>
    <row r="17" spans="5:7" ht="14.25">
      <c r="E17"/>
      <c r="F17"/>
      <c r="G17"/>
    </row>
    <row r="18" spans="3:7" ht="14.25">
      <c r="C18"/>
      <c r="G18"/>
    </row>
    <row r="19" spans="2:7" ht="14.25">
      <c r="B19" t="s">
        <v>17</v>
      </c>
      <c r="D19"/>
      <c r="E19"/>
      <c r="F19"/>
      <c r="G19"/>
    </row>
    <row r="20" spans="2:7" ht="14.25">
      <c r="B20" s="38" t="s">
        <v>109</v>
      </c>
      <c r="D20"/>
      <c r="E20"/>
      <c r="F20"/>
      <c r="G20"/>
    </row>
    <row r="21" spans="2:7" ht="14.25">
      <c r="B21" t="s">
        <v>179</v>
      </c>
      <c r="D21"/>
      <c r="E21"/>
      <c r="F21"/>
      <c r="G21"/>
    </row>
    <row r="22" spans="2:7" ht="14.25">
      <c r="B22" s="38" t="s">
        <v>18</v>
      </c>
      <c r="D22"/>
      <c r="E22"/>
      <c r="F22"/>
      <c r="G22"/>
    </row>
    <row r="23" spans="2:7" ht="14.25">
      <c r="B23" s="38" t="s">
        <v>19</v>
      </c>
      <c r="D23"/>
      <c r="E23"/>
      <c r="F23"/>
      <c r="G23"/>
    </row>
    <row r="24" spans="2:7" ht="14.25">
      <c r="B24" s="38"/>
      <c r="D24"/>
      <c r="E24"/>
      <c r="F24"/>
      <c r="G24"/>
    </row>
    <row r="25" spans="2:7" ht="14.25">
      <c r="B25" t="s">
        <v>182</v>
      </c>
      <c r="D25"/>
      <c r="E25"/>
      <c r="F25"/>
      <c r="G25"/>
    </row>
    <row r="26" ht="14.25">
      <c r="B26" s="38" t="s">
        <v>183</v>
      </c>
    </row>
    <row r="27" ht="14.25">
      <c r="B27" s="38" t="s">
        <v>179</v>
      </c>
    </row>
    <row r="28" ht="14.25">
      <c r="B28" t="s">
        <v>184</v>
      </c>
    </row>
    <row r="29" ht="14.25">
      <c r="B29" t="s">
        <v>185</v>
      </c>
    </row>
    <row r="31" ht="14.25">
      <c r="B31" s="38" t="s">
        <v>178</v>
      </c>
    </row>
  </sheetData>
  <sheetProtection/>
  <mergeCells count="1">
    <mergeCell ref="A2:C2"/>
  </mergeCells>
  <hyperlinks>
    <hyperlink ref="A2" location="'0.0 Menu'!A1" display="Return to main menu"/>
  </hyperlinks>
  <printOptions/>
  <pageMargins left="0.7" right="0.7" top="0.75" bottom="0.75" header="0.3" footer="0.3"/>
  <pageSetup horizontalDpi="203" verticalDpi="203" orientation="portrait" paperSize="9" r:id="rId1"/>
  <headerFooter>
    <oddFooter>&amp;L&amp;1#&amp;"Calibri"&amp;10&amp;K000000Classified: RMG – Internal</oddFooter>
  </headerFooter>
</worksheet>
</file>

<file path=xl/worksheets/sheet9.xml><?xml version="1.0" encoding="utf-8"?>
<worksheet xmlns="http://schemas.openxmlformats.org/spreadsheetml/2006/main" xmlns:r="http://schemas.openxmlformats.org/officeDocument/2006/relationships">
  <sheetPr>
    <tabColor rgb="FFFFCC99"/>
  </sheetPr>
  <dimension ref="A1:R31"/>
  <sheetViews>
    <sheetView showGridLines="0" zoomScalePageLayoutView="0" workbookViewId="0" topLeftCell="A1">
      <selection activeCell="B19" sqref="B19:B31"/>
    </sheetView>
  </sheetViews>
  <sheetFormatPr defaultColWidth="9.140625" defaultRowHeight="15"/>
  <cols>
    <col min="1" max="1" width="1.421875" style="0" customWidth="1"/>
    <col min="2" max="2" width="9.28125" style="0" customWidth="1"/>
    <col min="3" max="6" width="10.7109375" style="10" customWidth="1"/>
    <col min="7" max="7" width="13.00390625" style="10" bestFit="1" customWidth="1"/>
    <col min="8" max="8" width="16.57421875" style="0" bestFit="1" customWidth="1"/>
  </cols>
  <sheetData>
    <row r="1" spans="1:18" s="3" customFormat="1" ht="17.25">
      <c r="A1" s="2" t="s">
        <v>154</v>
      </c>
      <c r="B1" s="2"/>
      <c r="C1" s="2"/>
      <c r="D1" s="4"/>
      <c r="E1" s="4"/>
      <c r="F1" s="4"/>
      <c r="G1" s="4"/>
      <c r="R1" s="183" t="s">
        <v>145</v>
      </c>
    </row>
    <row r="2" spans="1:7" ht="14.25">
      <c r="A2" s="226" t="s">
        <v>28</v>
      </c>
      <c r="B2" s="226"/>
      <c r="C2" s="226"/>
      <c r="G2"/>
    </row>
    <row r="3" spans="1:7" ht="14.25">
      <c r="A3" t="s">
        <v>20</v>
      </c>
      <c r="C3"/>
      <c r="D3"/>
      <c r="E3"/>
      <c r="F3"/>
      <c r="G3"/>
    </row>
    <row r="4" spans="4:7" ht="14.25">
      <c r="D4"/>
      <c r="E4"/>
      <c r="F4"/>
      <c r="G4"/>
    </row>
    <row r="5" spans="2:3" s="30" customFormat="1" ht="14.25">
      <c r="B5" s="94" t="s">
        <v>3</v>
      </c>
      <c r="C5" s="56" t="s">
        <v>2</v>
      </c>
    </row>
    <row r="6" spans="2:7" ht="14.25">
      <c r="B6" s="35" t="s">
        <v>8</v>
      </c>
      <c r="C6" s="58">
        <f>'1.1 Formula Sheet'!C38</f>
        <v>22.455</v>
      </c>
      <c r="F6"/>
      <c r="G6"/>
    </row>
    <row r="7" spans="2:7" ht="14.25">
      <c r="B7" s="37" t="s">
        <v>68</v>
      </c>
      <c r="C7" s="59">
        <f>'1.1 Formula Sheet'!C39</f>
        <v>23.747</v>
      </c>
      <c r="F7"/>
      <c r="G7"/>
    </row>
    <row r="8" spans="2:7" ht="14.25">
      <c r="B8" s="35" t="s">
        <v>69</v>
      </c>
      <c r="C8" s="58">
        <f>'1.1 Formula Sheet'!C40</f>
        <v>25.039</v>
      </c>
      <c r="F8"/>
      <c r="G8"/>
    </row>
    <row r="9" spans="2:7" ht="14.25">
      <c r="B9" s="37" t="s">
        <v>70</v>
      </c>
      <c r="C9" s="59">
        <f>'1.1 Formula Sheet'!C41</f>
        <v>26.331</v>
      </c>
      <c r="F9"/>
      <c r="G9"/>
    </row>
    <row r="10" spans="2:7" ht="14.25">
      <c r="B10" s="24" t="s">
        <v>71</v>
      </c>
      <c r="C10" s="58">
        <f>'1.1 Formula Sheet'!C42</f>
        <v>27.623</v>
      </c>
      <c r="F10"/>
      <c r="G10"/>
    </row>
    <row r="11" spans="2:7" ht="14.25">
      <c r="B11" s="40" t="s">
        <v>72</v>
      </c>
      <c r="C11" s="61">
        <f>'1.1 Formula Sheet'!C43</f>
        <v>28.915</v>
      </c>
      <c r="F11"/>
      <c r="G11"/>
    </row>
    <row r="12" spans="4:7" ht="14.25">
      <c r="D12"/>
      <c r="E12"/>
      <c r="F12"/>
      <c r="G12"/>
    </row>
    <row r="13" spans="4:7" ht="14.25">
      <c r="D13"/>
      <c r="E13"/>
      <c r="F13"/>
      <c r="G13"/>
    </row>
    <row r="14" spans="2:7" ht="15">
      <c r="B14" s="31" t="s">
        <v>22</v>
      </c>
      <c r="D14"/>
      <c r="E14"/>
      <c r="F14"/>
      <c r="G14"/>
    </row>
    <row r="15" spans="2:7" ht="14.25">
      <c r="B15" t="s">
        <v>23</v>
      </c>
      <c r="E15" s="29">
        <f>'1.1 Formula Sheet'!F204</f>
        <v>0.35</v>
      </c>
      <c r="F15"/>
      <c r="G15"/>
    </row>
    <row r="16" spans="4:7" ht="14.25">
      <c r="D16"/>
      <c r="E16"/>
      <c r="F16"/>
      <c r="G16"/>
    </row>
    <row r="17" spans="5:7" ht="14.25">
      <c r="E17"/>
      <c r="F17"/>
      <c r="G17"/>
    </row>
    <row r="18" spans="3:7" ht="14.25">
      <c r="C18"/>
      <c r="G18"/>
    </row>
    <row r="19" spans="2:7" ht="14.25">
      <c r="B19" t="s">
        <v>17</v>
      </c>
      <c r="D19"/>
      <c r="E19"/>
      <c r="F19"/>
      <c r="G19"/>
    </row>
    <row r="20" spans="2:7" ht="14.25">
      <c r="B20" s="38" t="s">
        <v>109</v>
      </c>
      <c r="D20"/>
      <c r="E20"/>
      <c r="F20"/>
      <c r="G20"/>
    </row>
    <row r="21" spans="2:7" ht="14.25">
      <c r="B21" t="s">
        <v>179</v>
      </c>
      <c r="D21"/>
      <c r="E21"/>
      <c r="F21"/>
      <c r="G21"/>
    </row>
    <row r="22" spans="2:7" ht="14.25">
      <c r="B22" s="38" t="s">
        <v>18</v>
      </c>
      <c r="D22"/>
      <c r="E22"/>
      <c r="F22"/>
      <c r="G22"/>
    </row>
    <row r="23" spans="2:7" ht="14.25">
      <c r="B23" s="38" t="s">
        <v>19</v>
      </c>
      <c r="D23"/>
      <c r="E23"/>
      <c r="F23"/>
      <c r="G23"/>
    </row>
    <row r="24" spans="2:7" ht="14.25">
      <c r="B24" s="38"/>
      <c r="D24"/>
      <c r="E24"/>
      <c r="F24"/>
      <c r="G24"/>
    </row>
    <row r="25" spans="2:7" ht="14.25">
      <c r="B25" t="s">
        <v>182</v>
      </c>
      <c r="D25"/>
      <c r="E25"/>
      <c r="F25"/>
      <c r="G25"/>
    </row>
    <row r="26" ht="14.25">
      <c r="B26" s="38" t="s">
        <v>183</v>
      </c>
    </row>
    <row r="27" ht="14.25">
      <c r="B27" s="38" t="s">
        <v>179</v>
      </c>
    </row>
    <row r="28" ht="14.25">
      <c r="B28" t="s">
        <v>184</v>
      </c>
    </row>
    <row r="29" ht="14.25">
      <c r="B29" t="s">
        <v>185</v>
      </c>
    </row>
    <row r="31" ht="14.25">
      <c r="B31" s="38" t="s">
        <v>178</v>
      </c>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Fergus Mooney</cp:lastModifiedBy>
  <cp:lastPrinted>2014-01-10T10:48:04Z</cp:lastPrinted>
  <dcterms:created xsi:type="dcterms:W3CDTF">2012-05-01T09:47:29Z</dcterms:created>
  <dcterms:modified xsi:type="dcterms:W3CDTF">2022-01-11T16:31:48Z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2022-01-11T16:31:40Z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