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loe.spurgeon\OneDrive - Royal Mail Group Ltd\Documents\Wholesale\"/>
    </mc:Choice>
  </mc:AlternateContent>
  <xr:revisionPtr revIDLastSave="0" documentId="8_{86FB595C-E9C7-4D8E-B980-65324D7988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CR" sheetId="2" r:id="rId1"/>
    <sheet name="1400" sheetId="3" r:id="rId2"/>
    <sheet name="70 Mech" sheetId="4" r:id="rId3"/>
    <sheet name="GLL" sheetId="5" r:id="rId4"/>
  </sheets>
  <calcPr calcId="0"/>
</workbook>
</file>

<file path=xl/sharedStrings.xml><?xml version="1.0" encoding="utf-8"?>
<sst xmlns="http://schemas.openxmlformats.org/spreadsheetml/2006/main" count="179" uniqueCount="173">
  <si>
    <t>DW4</t>
  </si>
  <si>
    <t>70__ LETTERS ADVMAIL OCR TRAY N</t>
  </si>
  <si>
    <t>ZH3</t>
  </si>
  <si>
    <t>70__ LETTERS ADVMAIL OCR TRAY Z</t>
  </si>
  <si>
    <t>DUI</t>
  </si>
  <si>
    <t>70__ LETTERS ADVMAIL OCR BAGS N</t>
  </si>
  <si>
    <t>ZFR</t>
  </si>
  <si>
    <t>70__ LETTERS ADVMAIL OCR BAGS Z</t>
  </si>
  <si>
    <t>DVU</t>
  </si>
  <si>
    <t>70__ LETTERS OCR TRAY N</t>
  </si>
  <si>
    <t>ZGT</t>
  </si>
  <si>
    <t>70__ LETTERS OCR TRAY Z</t>
  </si>
  <si>
    <t>DS4</t>
  </si>
  <si>
    <t>70__ LETTERS OCR BAGS N</t>
  </si>
  <si>
    <t>ZD4</t>
  </si>
  <si>
    <t>70__ LETTERS OCR BAGS Z</t>
  </si>
  <si>
    <t>DYB</t>
  </si>
  <si>
    <t>70__ LETTERS MEC TRAY N</t>
  </si>
  <si>
    <t>ZJV</t>
  </si>
  <si>
    <t>70__ LETTERS MEC TRAY Z</t>
  </si>
  <si>
    <t>DYG</t>
  </si>
  <si>
    <t>70__ LETTERS MEC BAGS N</t>
  </si>
  <si>
    <t>ZKA</t>
  </si>
  <si>
    <t>70__ LETTERS MEC BAGS Z</t>
  </si>
  <si>
    <t>DXF</t>
  </si>
  <si>
    <t>70__ LRG LTR ADVMAIL OCR TRAY N</t>
  </si>
  <si>
    <t>ZJA</t>
  </si>
  <si>
    <t>70__ LRG LTR ADVMAIL OCR TRAY Z</t>
  </si>
  <si>
    <t>DXH</t>
  </si>
  <si>
    <t>70__ LRG LTR ADVMAIL OCR BAGS N</t>
  </si>
  <si>
    <t>ZJC</t>
  </si>
  <si>
    <t>70__ LRG LTR ADVMAIL OCR BAGS Z</t>
  </si>
  <si>
    <t>DXA</t>
  </si>
  <si>
    <t>70__ LRG LTR OCR TRAY N</t>
  </si>
  <si>
    <t>ZIU</t>
  </si>
  <si>
    <t>70__ LRG LTR OCR TRAY Z</t>
  </si>
  <si>
    <t>DXC</t>
  </si>
  <si>
    <t>70__ LRG LTR OCR BAGS N</t>
  </si>
  <si>
    <t>ZIW</t>
  </si>
  <si>
    <t>70__ LRG LTR OCR BAGS Z</t>
  </si>
  <si>
    <t>DZD</t>
  </si>
  <si>
    <t>70__ LRG LTR GENERAL OCR TRAY N</t>
  </si>
  <si>
    <t>ZKX</t>
  </si>
  <si>
    <t>70__ LRG LTR GENERAL OCR TRAY Z</t>
  </si>
  <si>
    <t>DZI</t>
  </si>
  <si>
    <t>70__ LRG LTR GENERAL OCR BAGS N</t>
  </si>
  <si>
    <t>ZMC</t>
  </si>
  <si>
    <t>70__ LRG LTR GENERAL OCR BAGS Z</t>
  </si>
  <si>
    <t>DZC</t>
  </si>
  <si>
    <t>70__ LRG LTR GENERAL MAN TRAY N</t>
  </si>
  <si>
    <t>ZKW</t>
  </si>
  <si>
    <t>70__ LRG LTR GENERAL MAN TRAY Z</t>
  </si>
  <si>
    <t>DZJ</t>
  </si>
  <si>
    <t>70__ LRG LTR GENERAL MAN BAGS N</t>
  </si>
  <si>
    <t>ZMD</t>
  </si>
  <si>
    <t>70__ LRG LTR GENERAL MAN BAGS Z</t>
  </si>
  <si>
    <t>DYM</t>
  </si>
  <si>
    <t>1400 LETTERS ADVMAIL MEC TRAY N</t>
  </si>
  <si>
    <t>ZKG</t>
  </si>
  <si>
    <t>1400 LETTERS ADVMAIL MEC TRAY Z</t>
  </si>
  <si>
    <t>DYQ</t>
  </si>
  <si>
    <t>1400 LETTERS ADVMAIL MEC BAGS N</t>
  </si>
  <si>
    <t>ZKK</t>
  </si>
  <si>
    <t>1400 LETTERS ADVMAIL MEC BAGS Z</t>
  </si>
  <si>
    <t>DYN</t>
  </si>
  <si>
    <t>1400 LETTERS MEC TRAY N</t>
  </si>
  <si>
    <t>ZKH</t>
  </si>
  <si>
    <t>1400 LETTERS MEC TRAY Z</t>
  </si>
  <si>
    <t>DYS</t>
  </si>
  <si>
    <t>1400 LETTERS MEC BAGS N</t>
  </si>
  <si>
    <t>ZKM</t>
  </si>
  <si>
    <t>1400 LETTERS MEC BAGS Z</t>
  </si>
  <si>
    <t>DXE</t>
  </si>
  <si>
    <t>1400 LETTERS ADVMAIL MAN TRAY N</t>
  </si>
  <si>
    <t>ZIZ</t>
  </si>
  <si>
    <t>1400 LETTERS ADVMAIL MAN TRAY Z</t>
  </si>
  <si>
    <t>DUK</t>
  </si>
  <si>
    <t>1400 LETTERS ADVMAIL MAN BAGS N</t>
  </si>
  <si>
    <t>ZFT</t>
  </si>
  <si>
    <t>1400 LETTERS ADVMAIL MAN BAGS Z</t>
  </si>
  <si>
    <t>DWZ</t>
  </si>
  <si>
    <t>1400 LETTERS MAN TRAY N</t>
  </si>
  <si>
    <t>ZIT</t>
  </si>
  <si>
    <t>1400 LETTERS MAN TRAY Z</t>
  </si>
  <si>
    <t>DS6</t>
  </si>
  <si>
    <t>1400 LETTERS MAN BAGS N</t>
  </si>
  <si>
    <t>ZD6</t>
  </si>
  <si>
    <t>1400 LETTERS MAN BAGS Z</t>
  </si>
  <si>
    <t>DXJ</t>
  </si>
  <si>
    <t>1400 LRG LTR ADVMAIL MAN TRAY N</t>
  </si>
  <si>
    <t>ZJD</t>
  </si>
  <si>
    <t>1400 LRG LTR ADVMAIL MAN TRAY Z</t>
  </si>
  <si>
    <t>DTU</t>
  </si>
  <si>
    <t>1400 LRG LTR ADVMAIL MAN BAGS N</t>
  </si>
  <si>
    <t>ZE6</t>
  </si>
  <si>
    <t>1400 LRG LTR ADVMAIL MAN BAGS Z</t>
  </si>
  <si>
    <t>DXD</t>
  </si>
  <si>
    <t>1400 LRG LTR MAN TRAY N</t>
  </si>
  <si>
    <t>ZIX</t>
  </si>
  <si>
    <t>1400 LRG LTR MAN TRAY Z</t>
  </si>
  <si>
    <t>DS7</t>
  </si>
  <si>
    <t>1400 LRG LTR MAN BAGS N</t>
  </si>
  <si>
    <t>ZD7</t>
  </si>
  <si>
    <t>1400 LRG LTR MAN BAGS Z</t>
  </si>
  <si>
    <t>ZDI</t>
  </si>
  <si>
    <t>70__ LETTERS OCR TRAY Z PRM</t>
  </si>
  <si>
    <t>ZKB</t>
  </si>
  <si>
    <t>70__ LETTERS MEC TRAY Z PRM</t>
  </si>
  <si>
    <t>ZJI</t>
  </si>
  <si>
    <t>70__ LRG LTR OCR TRAY Z PRM</t>
  </si>
  <si>
    <t>ZKY</t>
  </si>
  <si>
    <t>70__ LRG LTR GENERAL OCR TRAY Z PRM</t>
  </si>
  <si>
    <t>ZKZ</t>
  </si>
  <si>
    <t>70__ LRG LTR GENERAL MAN TRAY Z PRM</t>
  </si>
  <si>
    <t>DDW</t>
  </si>
  <si>
    <t>1400 LETTERS CATALOG MEC TRAY N</t>
  </si>
  <si>
    <t>ZAW</t>
  </si>
  <si>
    <t>1400 LETTERS CATALOG MEC TRAY Z</t>
  </si>
  <si>
    <t>DDU</t>
  </si>
  <si>
    <t>1400 LETTERS CATALOG MEC BAGS N</t>
  </si>
  <si>
    <t>ZAU</t>
  </si>
  <si>
    <t>1400 LETTERS CATALOG MEC BAGS Z</t>
  </si>
  <si>
    <t>DDX</t>
  </si>
  <si>
    <t>1400 LETTERS CATALOG MAN TRAY N</t>
  </si>
  <si>
    <t>ZAX</t>
  </si>
  <si>
    <t>1400 LETTERS CATALOG MAN TRAY Z</t>
  </si>
  <si>
    <t>DDV</t>
  </si>
  <si>
    <t>1400 LETTERS CATALOG MAN BAGS N</t>
  </si>
  <si>
    <t>ZAV</t>
  </si>
  <si>
    <t>1400 LETTERS CATALOG MAN BAGS Z</t>
  </si>
  <si>
    <t>DDZ</t>
  </si>
  <si>
    <t>1400 LRG LTR CATALOG MAN TRAY N</t>
  </si>
  <si>
    <t>ZAZ</t>
  </si>
  <si>
    <t>1400 LRG LTR CATALOG MAN TRAY Z</t>
  </si>
  <si>
    <t>DDY</t>
  </si>
  <si>
    <t>1400 LRG LTR CATALOG MAN BAGS N</t>
  </si>
  <si>
    <t>ZAY</t>
  </si>
  <si>
    <t>1400 LRG LTR CATALOG MAN BAGS Z</t>
  </si>
  <si>
    <t>DFD</t>
  </si>
  <si>
    <t>1400 LETTERS PARTIAL MEC TRAY N</t>
  </si>
  <si>
    <t>ZZE</t>
  </si>
  <si>
    <t>1400 LETTERS PARTIAL MEC TRAY Z</t>
  </si>
  <si>
    <t>DFC</t>
  </si>
  <si>
    <t>1400 LETTERS PARTIAL MEC BAGS N</t>
  </si>
  <si>
    <t>ZZC</t>
  </si>
  <si>
    <t>1400 LETTERS PARTIAL MEC BAGS Z</t>
  </si>
  <si>
    <t>DFB</t>
  </si>
  <si>
    <t>1400 LETTERS PARTIAL MAN TRAY N</t>
  </si>
  <si>
    <t>ZZB</t>
  </si>
  <si>
    <t>1400 LETTERS PARTIAL MAN TRAY Z</t>
  </si>
  <si>
    <t>DFA</t>
  </si>
  <si>
    <t>1400 LETTERS PARTIAL MAN BAGS N</t>
  </si>
  <si>
    <t>ZZA</t>
  </si>
  <si>
    <t>1400 LETTERS PARTIAL MAN BAGS Z</t>
  </si>
  <si>
    <t>DJN</t>
  </si>
  <si>
    <t>1400 LETTER INCENTIVE ADV MAN TRAY N</t>
  </si>
  <si>
    <t>ZCT</t>
  </si>
  <si>
    <t>1400 LETTER INCENTIVE ADV MAN TRAY Z</t>
  </si>
  <si>
    <t>DJL</t>
  </si>
  <si>
    <t>1400 LETTER INCENTIVE ADV MAN BAG N</t>
  </si>
  <si>
    <t>ZCR</t>
  </si>
  <si>
    <t>1400 LETTER INCENTIVE ADV MAN BAG Z</t>
  </si>
  <si>
    <t>SAP Code</t>
  </si>
  <si>
    <t>Product Description</t>
  </si>
  <si>
    <t>DYA</t>
  </si>
  <si>
    <t>70__ LETTERS ADVMAIL MEC TRAY N</t>
  </si>
  <si>
    <t>DYE</t>
  </si>
  <si>
    <t>70__ LETTERS ADVMAIL MEC BAGS N</t>
  </si>
  <si>
    <t>ZJU</t>
  </si>
  <si>
    <t>70__ LETTERS ADVMAIL MEC TRAY Z</t>
  </si>
  <si>
    <t>ZJY</t>
  </si>
  <si>
    <t>70__ LETTERS ADVMAIL MEC BAGS Z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</si>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</sst>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abSelected="1" workbookViewId="0">
      <selection activeCell="B24" sqref="B24"/>
    </sheetView>
  </sheetViews>
  <sheetFormatPr defaultRowHeight="14.5" x14ac:dyDescent="0.35"/>
  <cols>
    <col min="2" max="2" width="31.7265625" customWidth="1"/>
    <col min="5" max="5" width="32.7265625" customWidth="1"/>
  </cols>
  <sheetData>
    <row r="1" spans="1:5" x14ac:dyDescent="0.35">
      <c r="A1" s="1" t="s">
        <v>162</v>
      </c>
      <c r="B1" s="1" t="s">
        <v>163</v>
      </c>
    </row>
    <row r="2" spans="1:5" x14ac:dyDescent="0.35">
      <c r="A2" s="2" t="s">
        <v>0</v>
      </c>
      <c r="B2" s="2" t="s">
        <v>1</v>
      </c>
      <c r="D2" s="2"/>
      <c r="E2" s="2"/>
    </row>
    <row r="3" spans="1:5" ht="17.5" customHeight="1" x14ac:dyDescent="0.35">
      <c r="A3" s="2" t="s">
        <v>4</v>
      </c>
      <c r="B3" s="2" t="s">
        <v>5</v>
      </c>
      <c r="D3" s="2"/>
      <c r="E3" s="2"/>
    </row>
    <row r="4" spans="1:5" x14ac:dyDescent="0.35">
      <c r="A4" s="2" t="s">
        <v>8</v>
      </c>
      <c r="B4" s="2" t="s">
        <v>9</v>
      </c>
      <c r="D4" s="2"/>
      <c r="E4" s="2"/>
    </row>
    <row r="5" spans="1:5" x14ac:dyDescent="0.35">
      <c r="A5" s="2" t="s">
        <v>12</v>
      </c>
      <c r="B5" s="2" t="s">
        <v>13</v>
      </c>
      <c r="D5" s="2"/>
      <c r="E5" s="2"/>
    </row>
    <row r="6" spans="1:5" x14ac:dyDescent="0.35">
      <c r="A6" s="2" t="s">
        <v>24</v>
      </c>
      <c r="B6" s="2" t="s">
        <v>25</v>
      </c>
      <c r="D6" s="2"/>
      <c r="E6" s="2"/>
    </row>
    <row r="7" spans="1:5" x14ac:dyDescent="0.35">
      <c r="A7" s="2" t="s">
        <v>28</v>
      </c>
      <c r="B7" s="2" t="s">
        <v>29</v>
      </c>
      <c r="D7" s="2"/>
      <c r="E7" s="2"/>
    </row>
    <row r="8" spans="1:5" x14ac:dyDescent="0.35">
      <c r="A8" s="2" t="s">
        <v>32</v>
      </c>
      <c r="B8" s="2" t="s">
        <v>33</v>
      </c>
      <c r="D8" s="2"/>
      <c r="E8" s="2"/>
    </row>
    <row r="9" spans="1:5" x14ac:dyDescent="0.35">
      <c r="A9" s="2" t="s">
        <v>36</v>
      </c>
      <c r="B9" s="2" t="s">
        <v>37</v>
      </c>
      <c r="D9" s="2"/>
      <c r="E9" s="2"/>
    </row>
    <row r="10" spans="1:5" x14ac:dyDescent="0.35">
      <c r="A10" s="2" t="s">
        <v>40</v>
      </c>
      <c r="B10" s="2" t="s">
        <v>41</v>
      </c>
      <c r="D10" s="2"/>
      <c r="E10" s="2"/>
    </row>
    <row r="11" spans="1:5" x14ac:dyDescent="0.35">
      <c r="A11" s="2" t="s">
        <v>44</v>
      </c>
      <c r="B11" s="2" t="s">
        <v>45</v>
      </c>
      <c r="D11" s="2"/>
      <c r="E11" s="2"/>
    </row>
    <row r="12" spans="1:5" x14ac:dyDescent="0.35">
      <c r="A12" s="2" t="s">
        <v>2</v>
      </c>
      <c r="B12" s="2" t="s">
        <v>3</v>
      </c>
      <c r="D12" s="2"/>
      <c r="E12" s="2"/>
    </row>
    <row r="13" spans="1:5" x14ac:dyDescent="0.35">
      <c r="A13" s="2" t="s">
        <v>6</v>
      </c>
      <c r="B13" s="2" t="s">
        <v>7</v>
      </c>
      <c r="D13" s="2"/>
      <c r="E13" s="2"/>
    </row>
    <row r="14" spans="1:5" x14ac:dyDescent="0.35">
      <c r="A14" s="2" t="s">
        <v>10</v>
      </c>
      <c r="B14" s="2" t="s">
        <v>11</v>
      </c>
      <c r="D14" s="2"/>
      <c r="E14" s="2"/>
    </row>
    <row r="15" spans="1:5" x14ac:dyDescent="0.35">
      <c r="A15" s="2" t="s">
        <v>14</v>
      </c>
      <c r="B15" s="2" t="s">
        <v>15</v>
      </c>
    </row>
    <row r="16" spans="1:5" x14ac:dyDescent="0.35">
      <c r="A16" s="2" t="s">
        <v>26</v>
      </c>
      <c r="B16" s="2" t="s">
        <v>27</v>
      </c>
    </row>
    <row r="17" spans="1:2" x14ac:dyDescent="0.35">
      <c r="A17" s="2" t="s">
        <v>30</v>
      </c>
      <c r="B17" s="2" t="s">
        <v>31</v>
      </c>
    </row>
    <row r="18" spans="1:2" x14ac:dyDescent="0.35">
      <c r="A18" s="2" t="s">
        <v>34</v>
      </c>
      <c r="B18" s="2" t="s">
        <v>35</v>
      </c>
    </row>
    <row r="19" spans="1:2" x14ac:dyDescent="0.35">
      <c r="A19" s="2" t="s">
        <v>38</v>
      </c>
      <c r="B19" s="2" t="s">
        <v>39</v>
      </c>
    </row>
    <row r="20" spans="1:2" x14ac:dyDescent="0.35">
      <c r="A20" s="2" t="s">
        <v>42</v>
      </c>
      <c r="B20" s="2" t="s">
        <v>43</v>
      </c>
    </row>
    <row r="21" spans="1:2" x14ac:dyDescent="0.35">
      <c r="A21" s="2" t="s">
        <v>46</v>
      </c>
      <c r="B21" s="2" t="s">
        <v>47</v>
      </c>
    </row>
    <row r="22" spans="1:2" x14ac:dyDescent="0.35">
      <c r="A22" s="2" t="s">
        <v>104</v>
      </c>
      <c r="B22" s="2" t="s">
        <v>105</v>
      </c>
    </row>
    <row r="23" spans="1:2" x14ac:dyDescent="0.35">
      <c r="A23" s="2" t="s">
        <v>108</v>
      </c>
      <c r="B23" s="2" t="s">
        <v>109</v>
      </c>
    </row>
    <row r="24" spans="1:2" ht="26.5" x14ac:dyDescent="0.35">
      <c r="A24" s="2" t="s">
        <v>110</v>
      </c>
      <c r="B24" s="2" t="s">
        <v>111</v>
      </c>
    </row>
  </sheetData>
  <pageMargins left="0.7" right="0.7" top="0.75" bottom="0.75" header="0.3" footer="0.3"/>
  <pageSetup paperSize="0" orientation="portrait" horizontalDpi="203" verticalDpi="203" r:id="rId1"/>
  <headerFooter>
    <oddFooter>&amp;L&amp;1#&amp;"Calibri"&amp;10&amp;K000000Classified: RMG –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9"/>
  <sheetViews>
    <sheetView workbookViewId="0">
      <selection activeCell="B20" sqref="B20"/>
    </sheetView>
  </sheetViews>
  <sheetFormatPr defaultRowHeight="14.5" x14ac:dyDescent="0.35"/>
  <cols>
    <col min="2" max="2" width="33.08984375" bestFit="1" customWidth="1"/>
    <col min="4" max="4" width="8.7265625" customWidth="1"/>
  </cols>
  <sheetData>
    <row r="1" spans="1:4" x14ac:dyDescent="0.35">
      <c r="A1" s="1" t="s">
        <v>162</v>
      </c>
      <c r="B1" s="1" t="s">
        <v>163</v>
      </c>
    </row>
    <row r="2" spans="1:4" x14ac:dyDescent="0.35">
      <c r="A2" s="2" t="s">
        <v>56</v>
      </c>
      <c r="B2" s="2" t="s">
        <v>57</v>
      </c>
    </row>
    <row r="3" spans="1:4" x14ac:dyDescent="0.35">
      <c r="A3" s="2" t="s">
        <v>60</v>
      </c>
      <c r="B3" s="2" t="s">
        <v>61</v>
      </c>
    </row>
    <row r="4" spans="1:4" x14ac:dyDescent="0.35">
      <c r="A4" s="2" t="s">
        <v>64</v>
      </c>
      <c r="B4" s="2" t="s">
        <v>65</v>
      </c>
    </row>
    <row r="5" spans="1:4" x14ac:dyDescent="0.35">
      <c r="A5" s="2" t="s">
        <v>68</v>
      </c>
      <c r="B5" s="2" t="s">
        <v>69</v>
      </c>
    </row>
    <row r="6" spans="1:4" x14ac:dyDescent="0.35">
      <c r="A6" s="2" t="s">
        <v>72</v>
      </c>
      <c r="B6" s="2" t="s">
        <v>73</v>
      </c>
    </row>
    <row r="7" spans="1:4" x14ac:dyDescent="0.35">
      <c r="A7" s="2" t="s">
        <v>76</v>
      </c>
      <c r="B7" s="2" t="s">
        <v>77</v>
      </c>
    </row>
    <row r="8" spans="1:4" x14ac:dyDescent="0.35">
      <c r="A8" s="2" t="s">
        <v>80</v>
      </c>
      <c r="B8" s="2" t="s">
        <v>81</v>
      </c>
    </row>
    <row r="9" spans="1:4" x14ac:dyDescent="0.35">
      <c r="A9" s="2" t="s">
        <v>84</v>
      </c>
      <c r="B9" s="2" t="s">
        <v>85</v>
      </c>
    </row>
    <row r="10" spans="1:4" x14ac:dyDescent="0.35">
      <c r="A10" s="2" t="s">
        <v>88</v>
      </c>
      <c r="B10" s="2" t="s">
        <v>89</v>
      </c>
    </row>
    <row r="11" spans="1:4" x14ac:dyDescent="0.35">
      <c r="A11" s="2" t="s">
        <v>92</v>
      </c>
      <c r="B11" s="2" t="s">
        <v>93</v>
      </c>
    </row>
    <row r="12" spans="1:4" x14ac:dyDescent="0.35">
      <c r="A12" s="2" t="s">
        <v>96</v>
      </c>
      <c r="B12" s="2" t="s">
        <v>97</v>
      </c>
    </row>
    <row r="13" spans="1:4" x14ac:dyDescent="0.35">
      <c r="A13" s="2" t="s">
        <v>100</v>
      </c>
      <c r="B13" s="2" t="s">
        <v>101</v>
      </c>
      <c r="D13" t="s">
        <v>172</v>
      </c>
    </row>
    <row r="14" spans="1:4" x14ac:dyDescent="0.35">
      <c r="A14" s="2" t="s">
        <v>114</v>
      </c>
      <c r="B14" s="2" t="s">
        <v>115</v>
      </c>
    </row>
    <row r="15" spans="1:4" x14ac:dyDescent="0.35">
      <c r="A15" s="2" t="s">
        <v>118</v>
      </c>
      <c r="B15" s="2" t="s">
        <v>119</v>
      </c>
    </row>
    <row r="16" spans="1:4" x14ac:dyDescent="0.35">
      <c r="A16" s="2" t="s">
        <v>122</v>
      </c>
      <c r="B16" s="2" t="s">
        <v>123</v>
      </c>
    </row>
    <row r="17" spans="1:4" x14ac:dyDescent="0.35">
      <c r="A17" s="2" t="s">
        <v>126</v>
      </c>
      <c r="B17" s="2" t="s">
        <v>127</v>
      </c>
    </row>
    <row r="18" spans="1:4" x14ac:dyDescent="0.35">
      <c r="A18" s="2" t="s">
        <v>130</v>
      </c>
      <c r="B18" s="2" t="s">
        <v>131</v>
      </c>
    </row>
    <row r="19" spans="1:4" x14ac:dyDescent="0.35">
      <c r="A19" s="2" t="s">
        <v>134</v>
      </c>
      <c r="B19" s="2" t="s">
        <v>135</v>
      </c>
    </row>
    <row r="20" spans="1:4" x14ac:dyDescent="0.35">
      <c r="A20" s="2" t="s">
        <v>138</v>
      </c>
      <c r="B20" s="2" t="s">
        <v>139</v>
      </c>
    </row>
    <row r="21" spans="1:4" x14ac:dyDescent="0.35">
      <c r="A21" s="2" t="s">
        <v>142</v>
      </c>
      <c r="B21" s="2" t="s">
        <v>143</v>
      </c>
    </row>
    <row r="22" spans="1:4" x14ac:dyDescent="0.35">
      <c r="A22" s="2" t="s">
        <v>146</v>
      </c>
      <c r="B22" s="2" t="s">
        <v>147</v>
      </c>
    </row>
    <row r="23" spans="1:4" x14ac:dyDescent="0.35">
      <c r="A23" s="2" t="s">
        <v>150</v>
      </c>
      <c r="B23" s="2" t="s">
        <v>151</v>
      </c>
    </row>
    <row r="24" spans="1:4" x14ac:dyDescent="0.35">
      <c r="A24" s="2" t="s">
        <v>154</v>
      </c>
      <c r="B24" s="2" t="s">
        <v>155</v>
      </c>
    </row>
    <row r="25" spans="1:4" x14ac:dyDescent="0.35">
      <c r="A25" s="2" t="s">
        <v>158</v>
      </c>
      <c r="B25" s="2" t="s">
        <v>159</v>
      </c>
    </row>
    <row r="26" spans="1:4" x14ac:dyDescent="0.35">
      <c r="A26" s="2" t="s">
        <v>58</v>
      </c>
      <c r="B26" s="2" t="s">
        <v>59</v>
      </c>
      <c r="C26" s="3"/>
      <c r="D26" s="3"/>
    </row>
    <row r="27" spans="1:4" x14ac:dyDescent="0.35">
      <c r="A27" s="2" t="s">
        <v>62</v>
      </c>
      <c r="B27" s="2" t="s">
        <v>63</v>
      </c>
    </row>
    <row r="28" spans="1:4" x14ac:dyDescent="0.35">
      <c r="A28" s="2" t="s">
        <v>66</v>
      </c>
      <c r="B28" s="2" t="s">
        <v>67</v>
      </c>
    </row>
    <row r="29" spans="1:4" x14ac:dyDescent="0.35">
      <c r="A29" s="2" t="s">
        <v>70</v>
      </c>
      <c r="B29" s="2" t="s">
        <v>71</v>
      </c>
    </row>
    <row r="30" spans="1:4" x14ac:dyDescent="0.35">
      <c r="A30" s="2" t="s">
        <v>74</v>
      </c>
      <c r="B30" s="2" t="s">
        <v>75</v>
      </c>
    </row>
    <row r="31" spans="1:4" x14ac:dyDescent="0.35">
      <c r="A31" s="2" t="s">
        <v>78</v>
      </c>
      <c r="B31" s="2" t="s">
        <v>79</v>
      </c>
    </row>
    <row r="32" spans="1:4" x14ac:dyDescent="0.35">
      <c r="A32" s="2" t="s">
        <v>82</v>
      </c>
      <c r="B32" s="2" t="s">
        <v>83</v>
      </c>
    </row>
    <row r="33" spans="1:2" x14ac:dyDescent="0.35">
      <c r="A33" s="2" t="s">
        <v>86</v>
      </c>
      <c r="B33" s="2" t="s">
        <v>87</v>
      </c>
    </row>
    <row r="34" spans="1:2" x14ac:dyDescent="0.35">
      <c r="A34" s="2" t="s">
        <v>90</v>
      </c>
      <c r="B34" s="2" t="s">
        <v>91</v>
      </c>
    </row>
    <row r="35" spans="1:2" x14ac:dyDescent="0.35">
      <c r="A35" s="2" t="s">
        <v>94</v>
      </c>
      <c r="B35" s="2" t="s">
        <v>95</v>
      </c>
    </row>
    <row r="36" spans="1:2" x14ac:dyDescent="0.35">
      <c r="A36" s="2" t="s">
        <v>98</v>
      </c>
      <c r="B36" s="2" t="s">
        <v>99</v>
      </c>
    </row>
    <row r="37" spans="1:2" x14ac:dyDescent="0.35">
      <c r="A37" s="2" t="s">
        <v>102</v>
      </c>
      <c r="B37" s="2" t="s">
        <v>103</v>
      </c>
    </row>
    <row r="38" spans="1:2" x14ac:dyDescent="0.35">
      <c r="A38" s="2" t="s">
        <v>116</v>
      </c>
      <c r="B38" s="2" t="s">
        <v>117</v>
      </c>
    </row>
    <row r="39" spans="1:2" x14ac:dyDescent="0.35">
      <c r="A39" s="2" t="s">
        <v>120</v>
      </c>
      <c r="B39" s="2" t="s">
        <v>121</v>
      </c>
    </row>
    <row r="40" spans="1:2" x14ac:dyDescent="0.35">
      <c r="A40" s="2" t="s">
        <v>124</v>
      </c>
      <c r="B40" s="2" t="s">
        <v>125</v>
      </c>
    </row>
    <row r="41" spans="1:2" x14ac:dyDescent="0.35">
      <c r="A41" s="2" t="s">
        <v>128</v>
      </c>
      <c r="B41" s="2" t="s">
        <v>129</v>
      </c>
    </row>
    <row r="42" spans="1:2" x14ac:dyDescent="0.35">
      <c r="A42" s="2" t="s">
        <v>132</v>
      </c>
      <c r="B42" s="2" t="s">
        <v>133</v>
      </c>
    </row>
    <row r="43" spans="1:2" x14ac:dyDescent="0.35">
      <c r="A43" s="2" t="s">
        <v>136</v>
      </c>
      <c r="B43" s="2" t="s">
        <v>137</v>
      </c>
    </row>
    <row r="44" spans="1:2" x14ac:dyDescent="0.35">
      <c r="A44" s="2" t="s">
        <v>140</v>
      </c>
      <c r="B44" s="2" t="s">
        <v>141</v>
      </c>
    </row>
    <row r="45" spans="1:2" x14ac:dyDescent="0.35">
      <c r="A45" s="2" t="s">
        <v>144</v>
      </c>
      <c r="B45" s="2" t="s">
        <v>145</v>
      </c>
    </row>
    <row r="46" spans="1:2" x14ac:dyDescent="0.35">
      <c r="A46" s="2" t="s">
        <v>148</v>
      </c>
      <c r="B46" s="2" t="s">
        <v>149</v>
      </c>
    </row>
    <row r="47" spans="1:2" x14ac:dyDescent="0.35">
      <c r="A47" s="2" t="s">
        <v>152</v>
      </c>
      <c r="B47" s="2" t="s">
        <v>153</v>
      </c>
    </row>
    <row r="48" spans="1:2" x14ac:dyDescent="0.35">
      <c r="A48" s="2" t="s">
        <v>156</v>
      </c>
      <c r="B48" s="2" t="s">
        <v>157</v>
      </c>
    </row>
    <row r="49" spans="1:2" x14ac:dyDescent="0.35">
      <c r="A49" s="2" t="s">
        <v>160</v>
      </c>
      <c r="B49" s="2" t="s">
        <v>161</v>
      </c>
    </row>
  </sheetData>
  <pageMargins left="0.7" right="0.7" top="0.75" bottom="0.75" header="0.3" footer="0.3"/>
  <pageSetup paperSize="0" orientation="portrait" horizontalDpi="203" verticalDpi="203" r:id="rId1"/>
  <headerFooter>
    <oddFooter>&amp;L&amp;1#&amp;"Calibri"&amp;10&amp;K000000Classified: RMG –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>
      <selection activeCell="B11" sqref="B11"/>
    </sheetView>
  </sheetViews>
  <sheetFormatPr defaultColWidth="11.7265625" defaultRowHeight="14.5" x14ac:dyDescent="0.35"/>
  <cols>
    <col min="2" max="2" width="30.1796875" customWidth="1"/>
  </cols>
  <sheetData>
    <row r="1" spans="1:2" x14ac:dyDescent="0.35">
      <c r="A1" s="1" t="s">
        <v>162</v>
      </c>
      <c r="B1" s="1" t="s">
        <v>163</v>
      </c>
    </row>
    <row r="2" spans="1:2" x14ac:dyDescent="0.35">
      <c r="A2" s="2" t="s">
        <v>16</v>
      </c>
      <c r="B2" s="2" t="s">
        <v>17</v>
      </c>
    </row>
    <row r="3" spans="1:2" x14ac:dyDescent="0.35">
      <c r="A3" s="2" t="s">
        <v>20</v>
      </c>
      <c r="B3" s="2" t="s">
        <v>21</v>
      </c>
    </row>
    <row r="4" spans="1:2" x14ac:dyDescent="0.35">
      <c r="A4" s="2" t="s">
        <v>18</v>
      </c>
      <c r="B4" s="2" t="s">
        <v>19</v>
      </c>
    </row>
    <row r="5" spans="1:2" x14ac:dyDescent="0.35">
      <c r="A5" s="2" t="s">
        <v>22</v>
      </c>
      <c r="B5" s="2" t="s">
        <v>23</v>
      </c>
    </row>
    <row r="6" spans="1:2" x14ac:dyDescent="0.35">
      <c r="A6" s="2" t="s">
        <v>106</v>
      </c>
      <c r="B6" s="2" t="s">
        <v>107</v>
      </c>
    </row>
    <row r="7" spans="1:2" x14ac:dyDescent="0.35">
      <c r="A7" s="2" t="s">
        <v>164</v>
      </c>
      <c r="B7" s="2" t="s">
        <v>165</v>
      </c>
    </row>
    <row r="8" spans="1:2" x14ac:dyDescent="0.35">
      <c r="A8" s="2" t="s">
        <v>166</v>
      </c>
      <c r="B8" s="2" t="s">
        <v>167</v>
      </c>
    </row>
    <row r="9" spans="1:2" x14ac:dyDescent="0.35">
      <c r="A9" s="2" t="s">
        <v>168</v>
      </c>
      <c r="B9" s="2" t="s">
        <v>169</v>
      </c>
    </row>
    <row r="10" spans="1:2" x14ac:dyDescent="0.35">
      <c r="A10" s="2" t="s">
        <v>170</v>
      </c>
      <c r="B10" s="2" t="s">
        <v>171</v>
      </c>
    </row>
  </sheetData>
  <conditionalFormatting sqref="B2">
    <cfRule type="containsText" dxfId="23" priority="8" operator="containsText" text="70__LETTERS MEC">
      <formula>NOT(ISERROR(SEARCH("70__LETTERS MEC",B2)))</formula>
    </cfRule>
    <cfRule type="containsText" dxfId="22" priority="9" operator="containsText" text="70__LETTERS MEC">
      <formula>NOT(ISERROR(SEARCH("70__LETTERS MEC",B2)))</formula>
    </cfRule>
    <cfRule type="containsText" dxfId="21" priority="12" operator="containsText" text="70 MEC">
      <formula>NOT(ISERROR(SEARCH("70 MEC",B2)))</formula>
    </cfRule>
    <cfRule type="containsText" dxfId="20" priority="13" operator="containsText" text="1400">
      <formula>NOT(ISERROR(SEARCH("1400",B2)))</formula>
    </cfRule>
    <cfRule type="containsText" dxfId="19" priority="16" operator="containsText" text="OCR">
      <formula>NOT(ISERROR(SEARCH("OCR",B2)))</formula>
    </cfRule>
  </conditionalFormatting>
  <conditionalFormatting sqref="A2:A3">
    <cfRule type="containsText" dxfId="18" priority="14" operator="containsText" text="1400">
      <formula>NOT(ISERROR(SEARCH("1400",A2)))</formula>
    </cfRule>
    <cfRule type="containsText" dxfId="17" priority="15" operator="containsText" text="OCR">
      <formula>NOT(ISERROR(SEARCH("OCR",A2)))</formula>
    </cfRule>
  </conditionalFormatting>
  <conditionalFormatting sqref="B4:B5">
    <cfRule type="containsText" dxfId="16" priority="6" operator="containsText" text="1400">
      <formula>NOT(ISERROR(SEARCH("1400",B4)))</formula>
    </cfRule>
    <cfRule type="containsText" dxfId="15" priority="7" operator="containsText" text="OCR">
      <formula>NOT(ISERROR(SEARCH("OCR",B4)))</formula>
    </cfRule>
  </conditionalFormatting>
  <conditionalFormatting sqref="B1">
    <cfRule type="containsText" dxfId="14" priority="3" operator="containsText" text="OCR">
      <formula>NOT(ISERROR(SEARCH("OCR",B1)))</formula>
    </cfRule>
  </conditionalFormatting>
  <conditionalFormatting sqref="B6:B10">
    <cfRule type="containsText" dxfId="13" priority="1" operator="containsText" text="1400">
      <formula>NOT(ISERROR(SEARCH("1400",B6)))</formula>
    </cfRule>
    <cfRule type="containsText" dxfId="12" priority="2" operator="containsText" text="OCR">
      <formula>NOT(ISERROR(SEARCH("OCR",B6)))</formula>
    </cfRule>
  </conditionalFormatting>
  <pageMargins left="0.7" right="0.7" top="0.75" bottom="0.75" header="0.3" footer="0.3"/>
  <pageSetup paperSize="0" orientation="portrait" horizontalDpi="203" verticalDpi="203" r:id="rId1"/>
  <headerFooter>
    <oddFooter>&amp;L&amp;1#&amp;"Calibri"&amp;10&amp;K000000Classified: RMG –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A7" sqref="A7"/>
    </sheetView>
  </sheetViews>
  <sheetFormatPr defaultRowHeight="14.5" x14ac:dyDescent="0.35"/>
  <cols>
    <col min="2" max="2" width="24.36328125" customWidth="1"/>
  </cols>
  <sheetData>
    <row r="1" spans="1:2" x14ac:dyDescent="0.35">
      <c r="A1" s="1" t="s">
        <v>162</v>
      </c>
      <c r="B1" s="1" t="s">
        <v>163</v>
      </c>
    </row>
    <row r="2" spans="1:2" ht="26.5" x14ac:dyDescent="0.35">
      <c r="A2" s="2" t="s">
        <v>48</v>
      </c>
      <c r="B2" s="2" t="s">
        <v>49</v>
      </c>
    </row>
    <row r="3" spans="1:2" ht="26.5" x14ac:dyDescent="0.35">
      <c r="A3" s="2" t="s">
        <v>52</v>
      </c>
      <c r="B3" s="2" t="s">
        <v>53</v>
      </c>
    </row>
    <row r="4" spans="1:2" ht="26.5" x14ac:dyDescent="0.35">
      <c r="A4" s="2" t="s">
        <v>50</v>
      </c>
      <c r="B4" s="2" t="s">
        <v>51</v>
      </c>
    </row>
    <row r="5" spans="1:2" ht="26.5" x14ac:dyDescent="0.35">
      <c r="A5" s="2" t="s">
        <v>54</v>
      </c>
      <c r="B5" s="2" t="s">
        <v>55</v>
      </c>
    </row>
    <row r="6" spans="1:2" ht="26.5" x14ac:dyDescent="0.35">
      <c r="A6" s="2" t="s">
        <v>112</v>
      </c>
      <c r="B6" s="2" t="s">
        <v>113</v>
      </c>
    </row>
  </sheetData>
  <conditionalFormatting sqref="B2:B3">
    <cfRule type="containsText" dxfId="11" priority="6" operator="containsText" text="70__LETTERS MEC">
      <formula>NOT(ISERROR(SEARCH("70__LETTERS MEC",B2)))</formula>
    </cfRule>
    <cfRule type="containsText" dxfId="10" priority="7" operator="containsText" text="70__LETTERS MEC">
      <formula>NOT(ISERROR(SEARCH("70__LETTERS MEC",B2)))</formula>
    </cfRule>
    <cfRule type="containsText" dxfId="9" priority="8" operator="containsText" text="70 MEC">
      <formula>NOT(ISERROR(SEARCH("70 MEC",B2)))</formula>
    </cfRule>
    <cfRule type="containsText" dxfId="8" priority="9" operator="containsText" text="1400">
      <formula>NOT(ISERROR(SEARCH("1400",B2)))</formula>
    </cfRule>
    <cfRule type="containsText" dxfId="7" priority="12" operator="containsText" text="OCR">
      <formula>NOT(ISERROR(SEARCH("OCR",B2)))</formula>
    </cfRule>
  </conditionalFormatting>
  <conditionalFormatting sqref="A2:A3">
    <cfRule type="containsText" dxfId="6" priority="10" operator="containsText" text="1400">
      <formula>NOT(ISERROR(SEARCH("1400",A2)))</formula>
    </cfRule>
    <cfRule type="containsText" dxfId="5" priority="11" operator="containsText" text="OCR">
      <formula>NOT(ISERROR(SEARCH("OCR",A2)))</formula>
    </cfRule>
  </conditionalFormatting>
  <conditionalFormatting sqref="B4:B5">
    <cfRule type="containsText" dxfId="4" priority="4" operator="containsText" text="1400">
      <formula>NOT(ISERROR(SEARCH("1400",B4)))</formula>
    </cfRule>
    <cfRule type="containsText" dxfId="3" priority="5" operator="containsText" text="OCR">
      <formula>NOT(ISERROR(SEARCH("OCR",B4)))</formula>
    </cfRule>
  </conditionalFormatting>
  <conditionalFormatting sqref="B6">
    <cfRule type="containsText" dxfId="2" priority="2" operator="containsText" text="1400">
      <formula>NOT(ISERROR(SEARCH("1400",B6)))</formula>
    </cfRule>
    <cfRule type="containsText" dxfId="1" priority="3" operator="containsText" text="OCR">
      <formula>NOT(ISERROR(SEARCH("OCR",B6)))</formula>
    </cfRule>
  </conditionalFormatting>
  <conditionalFormatting sqref="B1">
    <cfRule type="containsText" dxfId="0" priority="1" operator="containsText" text="OCR">
      <formula>NOT(ISERROR(SEARCH("OCR",B1)))</formula>
    </cfRule>
  </conditionalFormatting>
  <pageMargins left="0.7" right="0.7" top="0.75" bottom="0.75" header="0.3" footer="0.3"/>
  <pageSetup paperSize="0" orientation="portrait" horizontalDpi="203" verticalDpi="203" r:id="rId1"/>
  <headerFooter>
    <oddFooter>&amp;L&amp;1#&amp;"Calibri"&amp;10&amp;K000000Classified: RMG –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OCR</vt:lpstr>
      <vt:lpstr>1400</vt:lpstr>
      <vt:lpstr>70 Mech</vt:lpstr>
      <vt:lpstr>GLL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- Service Status List</dc:title>
  <dc:creator>Christopher Hadlow</dc:creator>
  <cp:lastModifiedBy>Chloe Spurgeon</cp:lastModifiedBy>
  <dcterms:created xsi:type="dcterms:W3CDTF">2023-09-06T10:14:36Z</dcterms:created>
  <dcterms:modified xsi:type="dcterms:W3CDTF">2024-01-24T13:24:41Z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etDate">
    <vt:lpwstr>2024-01-24T13:24:26Z</vt:lpwstr>
  </property>
  <property fmtid="{D5CDD505-2E9C-101B-9397-08002B2CF9AE}" pid="4" name="MSIP_Label_980f36f3-41a5-4f45-a6a2-e224f336accd_Method">
    <vt:lpwstr>Standard</vt:lpwstr>
  </property>
  <property fmtid="{D5CDD505-2E9C-101B-9397-08002B2CF9AE}" pid="5" name="MSIP_Label_980f36f3-41a5-4f45-a6a2-e224f336accd_Name">
    <vt:lpwstr>980f36f3-41a5-4f45-a6a2-e224f336accd</vt:lpwstr>
  </property>
  <property fmtid="{D5CDD505-2E9C-101B-9397-08002B2CF9AE}" pid="6" name="MSIP_Label_980f36f3-41a5-4f45-a6a2-e224f336accd_SiteId">
    <vt:lpwstr>7a082108-90dd-41ac-be41-9b8feabee2da</vt:lpwstr>
  </property>
  <property fmtid="{D5CDD505-2E9C-101B-9397-08002B2CF9AE}" pid="7" name="MSIP_Label_980f36f3-41a5-4f45-a6a2-e224f336accd_ActionId">
    <vt:lpwstr>9925593d-d140-423b-816d-9ba111a47c09</vt:lpwstr>
  </property>
  <property fmtid="{D5CDD505-2E9C-101B-9397-08002B2CF9AE}" pid="8" name="MSIP_Label_980f36f3-41a5-4f45-a6a2-e224f336accd_ContentBits">
    <vt:lpwstr>2</vt:lpwstr>
  </property>
</Properties>
</file>