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6660" activeTab="0"/>
  </bookViews>
  <sheets>
    <sheet name="0.0 Menu" sheetId="1" r:id="rId1"/>
    <sheet name="1.1 Formula Sheet" sheetId="2" r:id="rId2"/>
    <sheet name="2.1 Mailmark Letters" sheetId="3" r:id="rId3"/>
    <sheet name="2.2 70 CBC Letters" sheetId="4" r:id="rId4"/>
    <sheet name="2.3 70 OCR Letters" sheetId="5" r:id="rId5"/>
    <sheet name="2.4 70 Letters" sheetId="6" r:id="rId6"/>
    <sheet name="2.5 1400 Letters" sheetId="7" r:id="rId7"/>
    <sheet name="2.6 Catalogue Letters" sheetId="8" r:id="rId8"/>
    <sheet name="3.1 70 MM Adv Large Letters" sheetId="9" r:id="rId9"/>
    <sheet name="3.2 70 MM BM Large Letters" sheetId="10" r:id="rId10"/>
    <sheet name="3.3 70 MM General Large Letters" sheetId="11" r:id="rId11"/>
    <sheet name="3.4 70 OCR Adv Large Letters" sheetId="12" r:id="rId12"/>
    <sheet name="3.5 70 OCR BM Large Letters" sheetId="13" r:id="rId13"/>
    <sheet name="3.6 70 OCR General Large Letter" sheetId="14" r:id="rId14"/>
    <sheet name="3.7 70 AM Large Letters" sheetId="15" r:id="rId15"/>
    <sheet name="3.8 70 BM Large Letters" sheetId="16" r:id="rId16"/>
    <sheet name="3.9 70 General Large Letters" sheetId="17" r:id="rId17"/>
    <sheet name="3.10 1400 AM Large Letters" sheetId="18" r:id="rId18"/>
    <sheet name="3.11 Catalogue Large Letters" sheetId="19" r:id="rId19"/>
    <sheet name="3.12 1400 BM Large Letters" sheetId="20" r:id="rId20"/>
    <sheet name="3.13 1400 General Large Letters" sheetId="21" r:id="rId21"/>
    <sheet name="6.1 Letters Other Charges" sheetId="22" r:id="rId22"/>
  </sheets>
  <externalReferences>
    <externalReference r:id="rId25"/>
  </externalReferences>
  <definedNames>
    <definedName name="_xlnm.Print_Area" localSheetId="1">'1.1 Formula Sheet'!$A$1:$G$135</definedName>
    <definedName name="_xlnm.Print_Titles" localSheetId="1">'1.1 Formula Sheet'!$1:$4</definedName>
  </definedNames>
  <calcPr calcMode="manual" fullCalcOnLoad="1"/>
</workbook>
</file>

<file path=xl/sharedStrings.xml><?xml version="1.0" encoding="utf-8"?>
<sst xmlns="http://schemas.openxmlformats.org/spreadsheetml/2006/main" count="698" uniqueCount="180">
  <si>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</si>
  <si>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</si>
  <si>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</si>
  <si>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</si>
  <si>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</si>
  <si>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</si>
  <si>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</si>
  <si>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</si>
  <si>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</si>
  <si>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</si>
  <si>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</si>
  <si>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</si>
  <si>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</si>
  <si>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</si>
  <si>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</si>
  <si>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</si>
  <si>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</si>
  <si>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</si>
  <si>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</si>
  <si>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</si>
  <si>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</si>
  <si>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</si>
  <si>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</si>
  <si>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</si>
  <si>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</si>
  <si>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</si>
  <si>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</si>
  <si>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</si>
  <si>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</si>
  <si>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</si>
  <si>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</si>
  <si>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</si>
  <si>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</si>
  <si>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</si>
  <si>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</si>
  <si>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</si>
  <si>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</si>
  <si>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</si>
  <si>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</si>
  <si>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</si>
  <si>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</si>
  <si>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</si>
  <si>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</si>
  <si>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</si>
  <si>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</si>
  <si>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</si>
  <si>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</si>
  <si>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</si>
  <si>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</si>
  <si>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</si>
  <si>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Weekly administration fee per mail centre: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</si>
  <si>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</si>
  <si>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</si>
  <si>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</si>
  <si>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</si>
  <si>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</si>
  <si>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</si>
  <si>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</si>
  <si>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</si>
  <si>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</si>
  <si>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</si>
  <si>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</si>
  <si>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</si>
  <si>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</si>
  <si>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</si>
  <si>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</si>
  <si>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</si>
  <si>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</si>
  <si>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</si>
  <si>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</si>
  <si>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</si>
  <si>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</si>
  <si>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</si>
  <si>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Access 70 OCR Letter</t>
  </si>
  <si>
    <t>Access 70 Letter</t>
  </si>
  <si>
    <t>Access 1400 Letter</t>
  </si>
  <si>
    <t>Access 70 OCR Business Mail Large Letter</t>
  </si>
  <si>
    <t>Access 70 Business Mail Large Letter</t>
  </si>
  <si>
    <t>Where Access charges are related directly to STL or Mailsort prices, these charges will continue to be calculated on the sANe basis as specified in the relevant section of the User Guide</t>
  </si>
  <si>
    <t>Access 70 Advertising OCR Large Letter</t>
  </si>
  <si>
    <t>Access 70 Advertising Mail Large Letter</t>
  </si>
  <si>
    <t>*The charge is shown NET, this product attracts VAT at the standard rate.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</si>
  <si>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</si>
  <si>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</si>
  <si>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</si>
  <si>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</si>
  <si>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Mailmark™ Access Letter</t>
  </si>
  <si>
    <t>Access 70 CBC Letter</t>
  </si>
  <si>
    <t>2.1 Mailmark™ Access  Letters</t>
  </si>
  <si>
    <t xml:space="preserve">These prices are now published on the 'Pricing' page on our website www.royalmailwholesale.com </t>
  </si>
  <si>
    <t>2.2 70 CBC  Letters</t>
  </si>
  <si>
    <t>2.3 70 OCR Letters</t>
  </si>
  <si>
    <t>2.4 70 Letters</t>
  </si>
  <si>
    <t>2.5 1400 Letters</t>
  </si>
  <si>
    <t>N/A</t>
  </si>
  <si>
    <r>
      <t>Mailmark</t>
    </r>
    <r>
      <rPr>
        <b/>
        <sz val="20"/>
        <color indexed="10"/>
        <rFont val="Calibri"/>
        <family val="2"/>
      </rPr>
      <t>®</t>
    </r>
    <r>
      <rPr>
        <b/>
        <sz val="20"/>
        <color indexed="10"/>
        <rFont val="Arial"/>
        <family val="2"/>
      </rPr>
      <t xml:space="preserve"> Surcharges</t>
    </r>
  </si>
  <si>
    <t>3.4 70 OCR Adv Large Letters</t>
  </si>
  <si>
    <t>3.6 70 OCR General Large Letter</t>
  </si>
  <si>
    <t>3.7 70 AM Large Letters</t>
  </si>
  <si>
    <t>3.9 70 General Large Letters</t>
  </si>
  <si>
    <t>3.10 1400 AM Large Letters</t>
  </si>
  <si>
    <t>Access 70 Advertising Mailmark™ Large Letter</t>
  </si>
  <si>
    <t>Access 70 Mailmark™ Business Mail Large Letter</t>
  </si>
  <si>
    <t>Access 70 Mailmark™ General Large Letter</t>
  </si>
  <si>
    <t>Access 1400 Advertising Mail Large Letter</t>
  </si>
  <si>
    <t>Access 1400 Business Mail Large Letter</t>
  </si>
  <si>
    <t>Access 1400 General Large Letter</t>
  </si>
  <si>
    <t>3.1 70 Mailmark™ Adv Large Letters</t>
  </si>
  <si>
    <t>3.3 70 Mailmark™ General Large Letters</t>
  </si>
  <si>
    <t>3.2 70 Mailmark™ Business Large Letters</t>
  </si>
  <si>
    <t>3.5 70 OCR Business Large Letters</t>
  </si>
  <si>
    <t>3.8 70 Business Large Letters</t>
  </si>
  <si>
    <t>101-110g</t>
  </si>
  <si>
    <t>111-120g</t>
  </si>
  <si>
    <t>121-130g</t>
  </si>
  <si>
    <t>131-140g</t>
  </si>
  <si>
    <t>141-150g</t>
  </si>
  <si>
    <t>Catalogue Letter</t>
  </si>
  <si>
    <t>Access Catalogue Mail Large Letter</t>
  </si>
  <si>
    <t>151-250g</t>
  </si>
  <si>
    <t>2.6 Catalogue Letters</t>
  </si>
  <si>
    <t>3.12 1400 Business Large Letters</t>
  </si>
  <si>
    <t>3.13 1400 General Large Letters</t>
  </si>
  <si>
    <t>3.11 Catalogue Large Letters</t>
  </si>
  <si>
    <t>Where Access charges are related directly to sorted Business Mail prices, these charges will continue to be calculated on the same basis as specified in the relevant section of the User Guide</t>
  </si>
  <si>
    <t xml:space="preserve"> © Royal Mail Group 2016. All rights reserved.</t>
  </si>
  <si>
    <t xml:space="preserve">The levy currently equates to 0.036p per item for Letters , however these prices are under review and may change in 2016/2017. </t>
  </si>
  <si>
    <t xml:space="preserve">The levy currently equates to 0.05p per item for Large Letters, however these prices are under review and may change in 2016/2017. </t>
  </si>
  <si>
    <t>Charge Per Item 2016/2017</t>
  </si>
  <si>
    <t>Additional carrier charge (from third carrier) per additional carrier *</t>
  </si>
  <si>
    <t xml:space="preserve">DPS Surcharge </t>
  </si>
  <si>
    <t xml:space="preserve">Low Impact non-compliance surcharge </t>
  </si>
  <si>
    <t>Metric name</t>
  </si>
  <si>
    <t>Postcode accuracy</t>
  </si>
  <si>
    <t>Delivery Point Suffix accuracy</t>
  </si>
  <si>
    <t>Not machine processed</t>
  </si>
  <si>
    <t>Unable to resolve</t>
  </si>
  <si>
    <r>
      <t>Missort</t>
    </r>
    <r>
      <rPr>
        <sz val="6"/>
        <color indexed="8"/>
        <rFont val="Arial"/>
        <family val="2"/>
      </rPr>
      <t xml:space="preserve"> 1</t>
    </r>
  </si>
  <si>
    <t>* For Large Letters Responsible discounts are only applicable to Advertising products excluding Catalogues</t>
  </si>
  <si>
    <t xml:space="preserve">The levy currently equates to 0.036p per item for Letters and 0.05p per item for Large Letters, however these prices are under review and may change in 2016/2017. </t>
  </si>
  <si>
    <t>20.13 pence</t>
  </si>
  <si>
    <t>33.52 pence</t>
  </si>
  <si>
    <t>40.45 pence</t>
  </si>
  <si>
    <t>76.76 pence</t>
  </si>
  <si>
    <t>97.09 pence</t>
  </si>
  <si>
    <t>0.5 pence</t>
  </si>
  <si>
    <t>1 pence</t>
  </si>
  <si>
    <t>7.40 pence</t>
  </si>
  <si>
    <t>14.50 pence</t>
  </si>
  <si>
    <t>0.80 pence</t>
  </si>
  <si>
    <t>3.91 pence</t>
  </si>
  <si>
    <t>6.72 pence</t>
  </si>
  <si>
    <t>20.32 pence</t>
  </si>
  <si>
    <t>43.24 pence</t>
  </si>
  <si>
    <t>Missing or incorrect eManifest id *</t>
  </si>
  <si>
    <t>Un- manifested, Duplicates, Wrong SCID etc *</t>
  </si>
  <si>
    <r>
      <t xml:space="preserve">1 </t>
    </r>
    <r>
      <rPr>
        <sz val="10"/>
        <color indexed="8"/>
        <rFont val="Arial"/>
        <family val="2"/>
      </rPr>
      <t>Please note that under the Mailmark option Royal Mail will not offer customers the option of returning missorted items and this charge is in addition to postage.</t>
    </r>
  </si>
  <si>
    <t>Menu - Letter Price Plan Two</t>
  </si>
  <si>
    <t>Pricing formula - Letter Price Plan Two</t>
  </si>
  <si>
    <t>Mailmark™ Access Letters - Letter Price Plan Two</t>
  </si>
  <si>
    <t>Access 70 CBC Letters - Letter Price Plan Two</t>
  </si>
  <si>
    <t>Access 70 OCR Letters - Letter Price Plan Two</t>
  </si>
  <si>
    <t>Access 70 Letters - Letter Price Plan Two</t>
  </si>
  <si>
    <t>Access 1400 Letters - Letter Price Plan Two</t>
  </si>
  <si>
    <t>Access Catalogue Mail Letters - Letter Price Plan Two</t>
  </si>
  <si>
    <t>Access 70 Mailmark™ Advertising Mail Large Letters - Letter Price Plan Two</t>
  </si>
  <si>
    <t>Access 70 Mailmark™ Business Mail Large Letters - Letter Price Plan Two</t>
  </si>
  <si>
    <t>Access 70 Mailmark™ General Large Letters - Letter Price Plan Two</t>
  </si>
  <si>
    <t>Access 70 OCR Advertising Mail Large Letters - Letter Price Plan Two</t>
  </si>
  <si>
    <t>Access 70 OCR Business Mail Large Letters - Letter Price Plan Two</t>
  </si>
  <si>
    <t>Access 70 OCR General Large Letters - Letter Price Plan Two</t>
  </si>
  <si>
    <t>Access 70 Advertising Mail Large Letters - Letter Price Plan Two</t>
  </si>
  <si>
    <t>Access 70 Business Mail Large Letters - Letter Price Plan Two</t>
  </si>
  <si>
    <t>Access 70 General Large Letters - Letter Price Plan Two</t>
  </si>
  <si>
    <t>Access 1400 Advertising Mail Large Letters - Letter Price Plan Two</t>
  </si>
  <si>
    <t>Access Catalogue Mail Large Letters - Letter Price Plan Two</t>
  </si>
  <si>
    <t>Access 1400 Business Mail Large Letters  - Letter Price Plan Two</t>
  </si>
  <si>
    <t>Access 1400 General Large Letters - Letter Price Plan Two</t>
  </si>
  <si>
    <t>Letters - Other Access charges - Letter Price Plan Two</t>
  </si>
  <si>
    <t>York Annual Maintenance*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</si>
</sst>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s>
  <fonts count="59">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top style="thin"/>
      <bottom/>
    </border>
    <border>
      <left style="hair"/>
      <right style="hair"/>
      <top style="thin"/>
      <bottom style="thin"/>
    </border>
    <border>
      <left/>
      <right style="thin"/>
      <top style="thin"/>
      <bottom style="thin"/>
    </border>
    <border>
      <left style="hair"/>
      <right style="hair"/>
      <top/>
      <bottom/>
    </border>
    <border>
      <left style="hair"/>
      <right>
        <color indexed="63"/>
      </right>
      <top/>
      <bottom style="thin"/>
    </border>
    <border>
      <left style="hair"/>
      <right style="hair"/>
      <top style="thin"/>
      <bottom>
        <color indexed="63"/>
      </bottom>
    </border>
    <border>
      <left/>
      <right style="thin"/>
      <top style="thin"/>
      <bottom/>
    </border>
    <border>
      <left/>
      <right/>
      <top/>
      <bottom style="thin"/>
    </border>
    <border>
      <left style="hair"/>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10"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9">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7" fillId="3" borderId="0" xfId="53" applyFill="1" applyAlignment="1">
      <alignment/>
    </xf>
    <xf numFmtId="0" fontId="2" fillId="33" borderId="0" xfId="0" applyFont="1" applyFill="1" applyAlignment="1">
      <alignment horizontal="center"/>
    </xf>
    <xf numFmtId="0" fontId="47" fillId="33" borderId="0" xfId="53" applyFill="1" applyAlignment="1">
      <alignment/>
    </xf>
    <xf numFmtId="0" fontId="2" fillId="34" borderId="0" xfId="0" applyFont="1" applyFill="1" applyAlignment="1">
      <alignment horizontal="center"/>
    </xf>
    <xf numFmtId="0" fontId="47"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7" fillId="0" borderId="0" xfId="53" applyFill="1" applyAlignment="1">
      <alignment/>
    </xf>
    <xf numFmtId="0" fontId="47"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0"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0"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0" applyNumberFormat="1" applyBorder="1" applyAlignment="1">
      <alignment/>
    </xf>
    <xf numFmtId="170" fontId="1" fillId="0" borderId="23" xfId="60"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5" xfId="57" applyFont="1" applyBorder="1">
      <alignment/>
      <protection/>
    </xf>
    <xf numFmtId="0" fontId="16" fillId="36" borderId="13" xfId="57" applyFont="1" applyFill="1" applyBorder="1" applyAlignment="1">
      <alignment wrapText="1"/>
      <protection/>
    </xf>
    <xf numFmtId="0" fontId="14" fillId="0" borderId="0" xfId="53" applyFont="1" applyFill="1" applyAlignment="1" quotePrefix="1">
      <alignment/>
    </xf>
    <xf numFmtId="0" fontId="10" fillId="36" borderId="0" xfId="0" applyFont="1" applyFill="1" applyAlignment="1">
      <alignment/>
    </xf>
    <xf numFmtId="0" fontId="10" fillId="36" borderId="0" xfId="57" applyFont="1" applyFill="1" applyBorder="1">
      <alignment/>
      <protection/>
    </xf>
    <xf numFmtId="0" fontId="55" fillId="0" borderId="0" xfId="0" applyFont="1" applyAlignment="1">
      <alignment vertical="center"/>
    </xf>
    <xf numFmtId="0" fontId="0" fillId="0" borderId="25" xfId="0"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170" fontId="0" fillId="0" borderId="26" xfId="0" applyNumberFormat="1" applyBorder="1" applyAlignment="1">
      <alignment horizontal="center" vertical="center" wrapText="1"/>
    </xf>
    <xf numFmtId="170" fontId="0" fillId="0" borderId="27" xfId="0" applyNumberFormat="1" applyBorder="1" applyAlignment="1">
      <alignment horizontal="center" vertical="center" wrapText="1"/>
    </xf>
    <xf numFmtId="170" fontId="1" fillId="0" borderId="28" xfId="42" applyNumberFormat="1" applyBorder="1" applyAlignment="1">
      <alignment/>
    </xf>
    <xf numFmtId="170" fontId="1" fillId="0" borderId="24" xfId="60" applyNumberFormat="1" applyBorder="1" applyAlignment="1">
      <alignment/>
    </xf>
    <xf numFmtId="170" fontId="1" fillId="0" borderId="29"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168" fontId="0" fillId="0" borderId="0" xfId="60" applyNumberFormat="1" applyFont="1" applyAlignment="1">
      <alignment/>
    </xf>
    <xf numFmtId="10" fontId="0" fillId="0" borderId="0" xfId="60" applyNumberFormat="1" applyFont="1" applyAlignment="1">
      <alignment/>
    </xf>
    <xf numFmtId="0" fontId="0" fillId="0" borderId="18" xfId="0" applyBorder="1" applyAlignment="1">
      <alignment horizontal="center"/>
    </xf>
    <xf numFmtId="168" fontId="1" fillId="0" borderId="0" xfId="60" applyNumberFormat="1" applyFont="1" applyAlignment="1">
      <alignment/>
    </xf>
    <xf numFmtId="0" fontId="10" fillId="36" borderId="15" xfId="57" applyFont="1" applyFill="1" applyBorder="1" applyAlignment="1">
      <alignment wrapText="1"/>
      <protection/>
    </xf>
    <xf numFmtId="0" fontId="56" fillId="0" borderId="0" xfId="0" applyFont="1" applyAlignment="1">
      <alignment vertical="center"/>
    </xf>
    <xf numFmtId="0" fontId="0" fillId="0" borderId="11" xfId="0" applyBorder="1" applyAlignment="1">
      <alignment horizontal="center" vertical="center" wrapText="1"/>
    </xf>
    <xf numFmtId="8" fontId="0" fillId="0" borderId="0" xfId="0" applyNumberFormat="1" applyAlignment="1">
      <alignment/>
    </xf>
    <xf numFmtId="168" fontId="10" fillId="0" borderId="0" xfId="60" applyNumberFormat="1" applyFont="1" applyAlignment="1">
      <alignment/>
    </xf>
    <xf numFmtId="168" fontId="0" fillId="0" borderId="0" xfId="60" applyNumberFormat="1" applyFont="1" applyAlignment="1">
      <alignment/>
    </xf>
    <xf numFmtId="2" fontId="0" fillId="0" borderId="0" xfId="0" applyNumberForma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30" xfId="42" applyNumberFormat="1" applyBorder="1" applyAlignment="1">
      <alignment/>
    </xf>
    <xf numFmtId="170" fontId="1" fillId="0" borderId="31" xfId="60" applyNumberFormat="1" applyBorder="1" applyAlignment="1">
      <alignment/>
    </xf>
    <xf numFmtId="10" fontId="0" fillId="0" borderId="0" xfId="60" applyNumberFormat="1" applyFont="1" applyAlignment="1">
      <alignment/>
    </xf>
    <xf numFmtId="0" fontId="0" fillId="32" borderId="10" xfId="0" applyFill="1" applyBorder="1" applyAlignment="1">
      <alignment horizontal="left"/>
    </xf>
    <xf numFmtId="165" fontId="1" fillId="0" borderId="19" xfId="42" applyNumberFormat="1" applyFont="1" applyBorder="1" applyAlignment="1">
      <alignment/>
    </xf>
    <xf numFmtId="0" fontId="11" fillId="0" borderId="11" xfId="57" applyFont="1" applyBorder="1" applyAlignment="1">
      <alignment wrapText="1"/>
      <protection/>
    </xf>
    <xf numFmtId="0" fontId="11" fillId="0" borderId="26" xfId="57" applyFont="1" applyBorder="1" applyAlignment="1">
      <alignment horizontal="center" wrapText="1"/>
      <protection/>
    </xf>
    <xf numFmtId="0" fontId="11" fillId="0" borderId="27" xfId="57" applyFont="1" applyBorder="1" applyAlignment="1">
      <alignment horizontal="center" wrapText="1"/>
      <protection/>
    </xf>
    <xf numFmtId="0" fontId="12" fillId="0" borderId="14" xfId="57" applyFont="1" applyBorder="1">
      <alignment/>
      <protection/>
    </xf>
    <xf numFmtId="0" fontId="10" fillId="0" borderId="30" xfId="57" applyFont="1" applyBorder="1" applyAlignment="1">
      <alignment horizontal="center"/>
      <protection/>
    </xf>
    <xf numFmtId="4" fontId="10" fillId="0" borderId="31" xfId="57" applyNumberFormat="1" applyFont="1" applyBorder="1" applyAlignment="1">
      <alignment horizontal="center"/>
      <protection/>
    </xf>
    <xf numFmtId="0" fontId="10" fillId="0" borderId="15" xfId="57" applyFont="1" applyBorder="1">
      <alignment/>
      <protection/>
    </xf>
    <xf numFmtId="0" fontId="10" fillId="0" borderId="28" xfId="57" applyFont="1" applyBorder="1" applyAlignment="1">
      <alignment horizontal="center"/>
      <protection/>
    </xf>
    <xf numFmtId="4" fontId="10" fillId="0" borderId="24" xfId="57" applyNumberFormat="1" applyFont="1" applyBorder="1" applyAlignment="1">
      <alignment horizontal="center"/>
      <protection/>
    </xf>
    <xf numFmtId="0" fontId="10" fillId="0" borderId="13" xfId="57" applyFont="1" applyBorder="1">
      <alignment/>
      <protection/>
    </xf>
    <xf numFmtId="0" fontId="10" fillId="0" borderId="21" xfId="57" applyFont="1" applyBorder="1" applyAlignment="1">
      <alignment horizontal="center"/>
      <protection/>
    </xf>
    <xf numFmtId="0" fontId="10" fillId="0" borderId="22" xfId="57" applyFont="1" applyBorder="1" applyAlignment="1">
      <alignment horizontal="center"/>
      <protection/>
    </xf>
    <xf numFmtId="0" fontId="10" fillId="0" borderId="31" xfId="57" applyFont="1" applyBorder="1" applyAlignment="1">
      <alignment horizontal="center"/>
      <protection/>
    </xf>
    <xf numFmtId="0" fontId="10" fillId="0" borderId="14" xfId="57" applyFont="1" applyBorder="1">
      <alignment/>
      <protection/>
    </xf>
    <xf numFmtId="0" fontId="12" fillId="36" borderId="14" xfId="57" applyFont="1" applyFill="1" applyBorder="1">
      <alignment/>
      <protection/>
    </xf>
    <xf numFmtId="0" fontId="10" fillId="36" borderId="30" xfId="57" applyFont="1" applyFill="1" applyBorder="1" applyAlignment="1">
      <alignment horizontal="center"/>
      <protection/>
    </xf>
    <xf numFmtId="0" fontId="10" fillId="36" borderId="31" xfId="57" applyFont="1" applyFill="1" applyBorder="1" applyAlignment="1">
      <alignment horizontal="center"/>
      <protection/>
    </xf>
    <xf numFmtId="0" fontId="12" fillId="36" borderId="15" xfId="57" applyFont="1" applyFill="1" applyBorder="1">
      <alignment/>
      <protection/>
    </xf>
    <xf numFmtId="0" fontId="10" fillId="36" borderId="28" xfId="57" applyFont="1" applyFill="1" applyBorder="1" applyAlignment="1">
      <alignment horizontal="center"/>
      <protection/>
    </xf>
    <xf numFmtId="0" fontId="10" fillId="36" borderId="24" xfId="57" applyFont="1" applyFill="1" applyBorder="1" applyAlignment="1">
      <alignment horizontal="center"/>
      <protection/>
    </xf>
    <xf numFmtId="0" fontId="10" fillId="0" borderId="14" xfId="57" applyFont="1" applyFill="1" applyBorder="1">
      <alignment/>
      <protection/>
    </xf>
    <xf numFmtId="8" fontId="10" fillId="0" borderId="31" xfId="57" applyNumberFormat="1" applyFont="1" applyBorder="1" applyAlignment="1">
      <alignment horizontal="center"/>
      <protection/>
    </xf>
    <xf numFmtId="0" fontId="10" fillId="0" borderId="13" xfId="57" applyFont="1" applyFill="1" applyBorder="1">
      <alignment/>
      <protection/>
    </xf>
    <xf numFmtId="0" fontId="12" fillId="0" borderId="28" xfId="57" applyFont="1" applyBorder="1" applyAlignment="1">
      <alignment horizontal="center"/>
      <protection/>
    </xf>
    <xf numFmtId="8" fontId="12" fillId="0" borderId="24" xfId="57" applyNumberFormat="1" applyFont="1" applyBorder="1" applyAlignment="1">
      <alignment horizontal="center"/>
      <protection/>
    </xf>
    <xf numFmtId="0" fontId="12" fillId="0" borderId="24" xfId="57" applyFont="1" applyBorder="1" applyAlignment="1">
      <alignment horizontal="center"/>
      <protection/>
    </xf>
    <xf numFmtId="0" fontId="12" fillId="0" borderId="13" xfId="57" applyFont="1" applyBorder="1">
      <alignment/>
      <protection/>
    </xf>
    <xf numFmtId="0" fontId="12" fillId="0" borderId="21" xfId="57" applyFont="1" applyBorder="1" applyAlignment="1">
      <alignment horizontal="center"/>
      <protection/>
    </xf>
    <xf numFmtId="0" fontId="12" fillId="0" borderId="22" xfId="57" applyFont="1" applyBorder="1" applyAlignment="1">
      <alignment horizontal="center"/>
      <protection/>
    </xf>
    <xf numFmtId="0" fontId="12" fillId="0" borderId="30" xfId="57" applyFont="1" applyBorder="1" applyAlignment="1">
      <alignment horizontal="center"/>
      <protection/>
    </xf>
    <xf numFmtId="0" fontId="12" fillId="0" borderId="31" xfId="57" applyFont="1" applyBorder="1" applyAlignment="1">
      <alignment horizontal="center"/>
      <protection/>
    </xf>
    <xf numFmtId="40" fontId="12" fillId="0" borderId="24" xfId="57" applyNumberFormat="1" applyFont="1" applyBorder="1" applyAlignment="1">
      <alignment horizontal="center"/>
      <protection/>
    </xf>
    <xf numFmtId="8" fontId="12" fillId="0" borderId="22" xfId="57" applyNumberFormat="1" applyFont="1" applyBorder="1" applyAlignment="1">
      <alignment horizontal="center"/>
      <protection/>
    </xf>
    <xf numFmtId="8" fontId="12" fillId="0" borderId="31" xfId="57" applyNumberFormat="1" applyFont="1" applyBorder="1" applyAlignment="1">
      <alignment horizontal="center"/>
      <protection/>
    </xf>
    <xf numFmtId="0" fontId="12" fillId="36" borderId="30" xfId="57" applyFont="1" applyFill="1" applyBorder="1" applyAlignment="1">
      <alignment horizontal="center"/>
      <protection/>
    </xf>
    <xf numFmtId="0" fontId="12" fillId="36" borderId="31" xfId="57" applyFont="1" applyFill="1" applyBorder="1" applyAlignment="1">
      <alignment horizontal="center"/>
      <protection/>
    </xf>
    <xf numFmtId="0" fontId="12" fillId="36" borderId="13" xfId="57" applyFont="1" applyFill="1" applyBorder="1">
      <alignment/>
      <protection/>
    </xf>
    <xf numFmtId="0" fontId="12" fillId="36" borderId="21" xfId="57" applyFont="1" applyFill="1" applyBorder="1" applyAlignment="1">
      <alignment horizontal="center"/>
      <protection/>
    </xf>
    <xf numFmtId="0" fontId="12" fillId="36" borderId="22" xfId="57" applyFont="1" applyFill="1" applyBorder="1" applyAlignment="1">
      <alignment horizontal="center"/>
      <protection/>
    </xf>
    <xf numFmtId="0" fontId="10" fillId="0" borderId="24" xfId="57" applyFont="1" applyBorder="1" applyAlignment="1">
      <alignment horizontal="center"/>
      <protection/>
    </xf>
    <xf numFmtId="0" fontId="10" fillId="0" borderId="31" xfId="57" applyFont="1" applyFill="1" applyBorder="1" applyAlignment="1">
      <alignment horizontal="center"/>
      <protection/>
    </xf>
    <xf numFmtId="0" fontId="10" fillId="0" borderId="24" xfId="57" applyFont="1" applyFill="1" applyBorder="1" applyAlignment="1">
      <alignment horizontal="center"/>
      <protection/>
    </xf>
    <xf numFmtId="0" fontId="10" fillId="0" borderId="22" xfId="57" applyFont="1" applyFill="1" applyBorder="1" applyAlignment="1">
      <alignment horizontal="center"/>
      <protection/>
    </xf>
    <xf numFmtId="8" fontId="10" fillId="0" borderId="24" xfId="57" applyNumberFormat="1" applyFont="1" applyBorder="1" applyAlignment="1">
      <alignment horizontal="center"/>
      <protection/>
    </xf>
    <xf numFmtId="8" fontId="10" fillId="36" borderId="31" xfId="57" applyNumberFormat="1" applyFont="1" applyFill="1" applyBorder="1" applyAlignment="1">
      <alignment horizontal="center"/>
      <protection/>
    </xf>
    <xf numFmtId="8" fontId="10" fillId="36" borderId="24" xfId="57" applyNumberFormat="1" applyFont="1" applyFill="1" applyBorder="1" applyAlignment="1">
      <alignment horizontal="center"/>
      <protection/>
    </xf>
    <xf numFmtId="0" fontId="57" fillId="0" borderId="0" xfId="0" applyFont="1" applyAlignment="1">
      <alignment/>
    </xf>
    <xf numFmtId="167" fontId="0" fillId="0" borderId="15" xfId="0" applyNumberFormat="1" applyBorder="1" applyAlignment="1">
      <alignment/>
    </xf>
    <xf numFmtId="167" fontId="0" fillId="0" borderId="13" xfId="0" applyNumberFormat="1" applyBorder="1" applyAlignment="1">
      <alignment/>
    </xf>
    <xf numFmtId="0" fontId="10" fillId="0" borderId="0" xfId="57">
      <alignment/>
      <protection/>
    </xf>
    <xf numFmtId="0" fontId="10" fillId="0" borderId="0" xfId="57" applyAlignment="1">
      <alignment horizontal="center"/>
      <protection/>
    </xf>
    <xf numFmtId="190" fontId="0" fillId="0" borderId="0" xfId="42" applyNumberFormat="1" applyFont="1" applyAlignment="1">
      <alignment/>
    </xf>
    <xf numFmtId="10" fontId="0" fillId="0" borderId="0" xfId="60" applyNumberFormat="1" applyFont="1" applyAlignment="1">
      <alignment/>
    </xf>
    <xf numFmtId="191" fontId="0" fillId="0" borderId="0" xfId="42" applyNumberFormat="1" applyFont="1" applyAlignment="1">
      <alignment/>
    </xf>
    <xf numFmtId="168" fontId="0" fillId="0" borderId="0" xfId="60" applyNumberFormat="1" applyFont="1" applyAlignment="1">
      <alignmen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5" xfId="0" applyFont="1" applyFill="1" applyBorder="1" applyAlignment="1">
      <alignment horizontal="center"/>
    </xf>
    <xf numFmtId="0" fontId="5" fillId="3" borderId="31" xfId="0" applyFont="1" applyFill="1" applyBorder="1" applyAlignment="1">
      <alignment horizontal="center"/>
    </xf>
    <xf numFmtId="0" fontId="47" fillId="0" borderId="0" xfId="53" applyAlignment="1">
      <alignment horizontal="left"/>
    </xf>
    <xf numFmtId="0" fontId="0" fillId="0" borderId="13" xfId="0" applyFill="1" applyBorder="1" applyAlignment="1">
      <alignment horizontal="left"/>
    </xf>
    <xf numFmtId="0" fontId="0" fillId="0" borderId="32" xfId="0" applyFill="1" applyBorder="1" applyAlignment="1">
      <alignment horizontal="left"/>
    </xf>
    <xf numFmtId="0" fontId="0" fillId="0" borderId="22"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14" xfId="0" applyFill="1" applyBorder="1" applyAlignment="1">
      <alignment horizontal="left"/>
    </xf>
    <xf numFmtId="0" fontId="47" fillId="0" borderId="0" xfId="53" applyAlignment="1" applyProtection="1">
      <alignment horizontal="left"/>
      <protection/>
    </xf>
    <xf numFmtId="0" fontId="58" fillId="0" borderId="33" xfId="57" applyFont="1" applyBorder="1" applyAlignment="1">
      <alignment horizontal="center" vertical="center" wrapText="1"/>
      <protection/>
    </xf>
    <xf numFmtId="0" fontId="58" fillId="0" borderId="24" xfId="57" applyFont="1" applyBorder="1" applyAlignment="1">
      <alignment horizontal="center" vertical="center" wrapText="1"/>
      <protection/>
    </xf>
    <xf numFmtId="0" fontId="58" fillId="0" borderId="29" xfId="57" applyFont="1" applyBorder="1" applyAlignment="1">
      <alignment horizontal="center" vertical="center" wrapText="1"/>
      <protection/>
    </xf>
    <xf numFmtId="0" fontId="58" fillId="0" borderId="22"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6486227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2016\Tariff%20Model%20-%20Wholesale\Wholesale%20Tariff%20Model%201617%20v4%20(OptI).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ACE Template"/>
      <sheetName val="Version Control"/>
      <sheetName val="Cockpit"/>
      <sheetName val="Costs"/>
      <sheetName val="Wholesale Traffic"/>
      <sheetName val="SPACE Traffic"/>
      <sheetName val="Input to SPACE"/>
      <sheetName val="All DSA products"/>
      <sheetName val="DSA control pad C9 bespoke"/>
      <sheetName val="DSA control pad C9"/>
      <sheetName val="DSA control pad USPA (PP1)"/>
      <sheetName val="DSA control pad USPA (PP2)"/>
      <sheetName val="New SPACE 2015 Input (2)"/>
      <sheetName val="Price Summary"/>
      <sheetName val="Overall Price Change"/>
      <sheetName val="Pricing Ladders"/>
      <sheetName val="Cost Analysis - Base Data"/>
      <sheetName val="Cost Analysis - Pivot"/>
      <sheetName val="1.1 Letters PP1"/>
      <sheetName val="1.1 Letters PP2"/>
      <sheetName val="1.1 Letters Zonal"/>
      <sheetName val="1.1 Letters Regional"/>
      <sheetName val="1.1 C9"/>
      <sheetName val="1.1 Parcels PP1"/>
      <sheetName val="1.1 Parcels PP2"/>
      <sheetName val="1.1 Parcels Zonal"/>
      <sheetName val="1.1 Parcels Regional"/>
      <sheetName val="1.1 C9 bespoke"/>
      <sheetName val="IT File - Gen"/>
      <sheetName val="IT File to Published M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157</v>
      </c>
    </row>
    <row r="3" spans="2:5" s="44" customFormat="1" ht="18.75">
      <c r="B3" s="45" t="s">
        <v>36</v>
      </c>
      <c r="C3" s="47" t="s">
        <v>37</v>
      </c>
      <c r="D3" s="49" t="s">
        <v>38</v>
      </c>
      <c r="E3" s="51" t="s">
        <v>41</v>
      </c>
    </row>
    <row r="4" spans="2:5" s="43" customFormat="1" ht="18.75">
      <c r="B4" s="46" t="s">
        <v>39</v>
      </c>
      <c r="C4" s="48" t="s">
        <v>88</v>
      </c>
      <c r="D4" s="50" t="s">
        <v>107</v>
      </c>
      <c r="E4" s="58" t="s">
        <v>68</v>
      </c>
    </row>
    <row r="5" spans="3:5" ht="15">
      <c r="C5" s="48" t="s">
        <v>90</v>
      </c>
      <c r="D5" s="50" t="s">
        <v>109</v>
      </c>
      <c r="E5" s="84"/>
    </row>
    <row r="6" spans="3:4" ht="15">
      <c r="C6" s="48" t="s">
        <v>91</v>
      </c>
      <c r="D6" s="50" t="s">
        <v>108</v>
      </c>
    </row>
    <row r="7" spans="3:4" ht="15">
      <c r="C7" s="48" t="s">
        <v>92</v>
      </c>
      <c r="D7" s="50" t="s">
        <v>96</v>
      </c>
    </row>
    <row r="8" spans="3:4" ht="15">
      <c r="C8" s="48" t="s">
        <v>93</v>
      </c>
      <c r="D8" s="50" t="s">
        <v>110</v>
      </c>
    </row>
    <row r="9" spans="3:4" ht="15">
      <c r="C9" s="48" t="s">
        <v>120</v>
      </c>
      <c r="D9" s="50" t="s">
        <v>97</v>
      </c>
    </row>
    <row r="10" spans="3:4" ht="15">
      <c r="C10" s="56"/>
      <c r="D10" s="50" t="s">
        <v>98</v>
      </c>
    </row>
    <row r="11" spans="3:4" ht="15">
      <c r="C11" s="56"/>
      <c r="D11" s="50" t="s">
        <v>111</v>
      </c>
    </row>
    <row r="12" ht="15">
      <c r="D12" s="50" t="s">
        <v>99</v>
      </c>
    </row>
    <row r="13" ht="15">
      <c r="D13" s="50" t="s">
        <v>100</v>
      </c>
    </row>
    <row r="14" ht="15">
      <c r="D14" s="50" t="s">
        <v>123</v>
      </c>
    </row>
    <row r="15" ht="15">
      <c r="D15" s="50" t="s">
        <v>121</v>
      </c>
    </row>
    <row r="16" ht="15">
      <c r="D16" s="50" t="s">
        <v>122</v>
      </c>
    </row>
    <row r="17" ht="15">
      <c r="D17" s="56"/>
    </row>
  </sheetData>
  <sheetProtection/>
  <hyperlinks>
    <hyperlink ref="B4" location="'1.1 Formula Sheet'!A1" display="1.1 Formula Sheet"/>
    <hyperlink ref="C5" location="'2.2 70 CBC Letters'!A1" display="2.1 70 CBC  Letters"/>
    <hyperlink ref="C6" location="'2.3 70 OCR Letters'!A1" display="2.3 70 OCR Letters"/>
    <hyperlink ref="C7" location="'2.4 70 Letters'!A1" display="2.4 70 Letters"/>
    <hyperlink ref="C8" location="'2.5 1400 Letters'!A1" display="2.5 1400 Letters"/>
    <hyperlink ref="E4" location="'6.1 Letters Other Charges'!A1" display="6.1 Other Charges (incl. PCOPA charges)"/>
    <hyperlink ref="C4" location="'2.1 Mailmark Letters'!A1" display="2.1 Mailmark™ Access  Letters"/>
    <hyperlink ref="D4" location="'3.1 70 MM Adv Large Letters'!A1" display="3.1 70 Mailmark™ Adv Large Letters"/>
    <hyperlink ref="D5" location="'3.2 70 MM BM Large Letters'!A1" display="3.2 70 Mailmark™ BM Large Letters"/>
    <hyperlink ref="D6" location="'3.3 70 MM General Large Letters'!A1" display="3.3 70 Mailmark™ General Large Letters"/>
    <hyperlink ref="D7" location="'3.4 70 OCR Adv Large Letters'!A1" display="3.4 70 OCR Adv Large Letters"/>
    <hyperlink ref="D8" location="'3.5 70 OCR BM Large Letters'!A1" display="3.5 70 OCR BM Large Letters"/>
    <hyperlink ref="D9" location="'3.6 70 OCR General Large Letter'!A1" display="3.6 70 OCR General Large Letter"/>
    <hyperlink ref="D10" location="'3.7 70 AM Large Letters'!A1" display="3.7 70 AM Large Letters"/>
    <hyperlink ref="D11" location="'3.8 70 BM Large Letters'!A1" display="3.8 70 BM Large Letters"/>
    <hyperlink ref="D12" location="'3.9 70 General Large Letters'!A1" display="3.9 70 General Large Letters"/>
    <hyperlink ref="D13" location="'3.10 1400 AM Large Letters'!A1" display="3.10 1400 AM Large Letters"/>
    <hyperlink ref="D15" location="'3.12 1400 BM Large Letters'!A1" display="3.12 1400 Business Large Letters"/>
    <hyperlink ref="C9" location="'2.6 Catalogue Letters'!A1" display="2.6 Catalogue Letters"/>
    <hyperlink ref="D14" location="'3.11 Catalogue Large Letters'!A1" display="3.11 Catalogue Large Letters"/>
    <hyperlink ref="D16" location="'3.13 1400 General Large Letters'!A1" display="3.13 1400 General Large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166</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Sheet'!$D$50,3)</f>
        <v>29.529</v>
      </c>
      <c r="D6"/>
      <c r="E6"/>
      <c r="F6"/>
      <c r="G6"/>
    </row>
    <row r="7" spans="2:7" ht="15">
      <c r="B7" s="36" t="s">
        <v>14</v>
      </c>
      <c r="C7" s="62">
        <f>ROUND('1.1 Formula Sheet'!$D$51,3)</f>
        <v>38.117</v>
      </c>
      <c r="D7"/>
      <c r="E7"/>
      <c r="F7"/>
      <c r="G7"/>
    </row>
    <row r="8" spans="2:7" ht="15">
      <c r="B8" s="37">
        <v>251</v>
      </c>
      <c r="C8" s="63">
        <f>ROUND((($B8-'1.1 Formula Sheet'!$E$52)*'1.1 Formula Sheet'!$F$52)+'1.1 Formula Sheet'!$G$52,3)</f>
        <v>38.223</v>
      </c>
      <c r="D8"/>
      <c r="E8"/>
      <c r="F8"/>
      <c r="G8"/>
    </row>
    <row r="9" spans="2:7" ht="15">
      <c r="B9" s="39">
        <v>252</v>
      </c>
      <c r="C9" s="64">
        <f>ROUND((($B9-'1.1 Formula Sheet'!$E$52)*'1.1 Formula Sheet'!$F$52)+'1.1 Formula Sheet'!$G$52,3)</f>
        <v>38.328</v>
      </c>
      <c r="D9"/>
      <c r="E9"/>
      <c r="F9"/>
      <c r="G9"/>
    </row>
    <row r="10" spans="2:7" ht="15">
      <c r="B10" s="37">
        <v>253</v>
      </c>
      <c r="C10" s="63">
        <f>ROUND((($B10-'1.1 Formula Sheet'!$E$52)*'1.1 Formula Sheet'!$F$52)+'1.1 Formula Sheet'!$G$52,3)</f>
        <v>38.434</v>
      </c>
      <c r="D10"/>
      <c r="E10"/>
      <c r="F10"/>
      <c r="G10"/>
    </row>
    <row r="11" spans="2:7" ht="15">
      <c r="B11" s="39">
        <v>254</v>
      </c>
      <c r="C11" s="64">
        <f>ROUND((($B11-'1.1 Formula Sheet'!$E$52)*'1.1 Formula Sheet'!$F$52)+'1.1 Formula Sheet'!$G$52,3)</f>
        <v>38.539</v>
      </c>
      <c r="D11"/>
      <c r="E11"/>
      <c r="F11"/>
      <c r="G11"/>
    </row>
    <row r="12" spans="2:7" ht="15">
      <c r="B12" s="37">
        <v>255</v>
      </c>
      <c r="C12" s="63">
        <f>ROUND((($B12-'1.1 Formula Sheet'!$E$52)*'1.1 Formula Sheet'!$F$52)+'1.1 Formula Sheet'!$G$52,3)</f>
        <v>38.644</v>
      </c>
      <c r="D12"/>
      <c r="E12"/>
      <c r="F12"/>
      <c r="G12"/>
    </row>
    <row r="13" spans="2:7" ht="15">
      <c r="B13" s="39">
        <v>256</v>
      </c>
      <c r="C13" s="64">
        <f>ROUND((($B13-'1.1 Formula Sheet'!$E$52)*'1.1 Formula Sheet'!$F$52)+'1.1 Formula Sheet'!$G$52,3)</f>
        <v>38.75</v>
      </c>
      <c r="D13"/>
      <c r="E13"/>
      <c r="F13"/>
      <c r="G13"/>
    </row>
    <row r="14" spans="2:7" ht="15">
      <c r="B14" s="37">
        <v>257</v>
      </c>
      <c r="C14" s="63">
        <f>ROUND((($B14-'1.1 Formula Sheet'!$E$52)*'1.1 Formula Sheet'!$F$52)+'1.1 Formula Sheet'!$G$52,3)</f>
        <v>38.855</v>
      </c>
      <c r="D14"/>
      <c r="E14"/>
      <c r="F14"/>
      <c r="G14"/>
    </row>
    <row r="15" spans="2:7" ht="15">
      <c r="B15" s="39">
        <v>258</v>
      </c>
      <c r="C15" s="64">
        <f>ROUND((($B15-'1.1 Formula Sheet'!$E$52)*'1.1 Formula Sheet'!$F$52)+'1.1 Formula Sheet'!$G$52,3)</f>
        <v>38.96</v>
      </c>
      <c r="D15"/>
      <c r="E15"/>
      <c r="F15"/>
      <c r="G15"/>
    </row>
    <row r="16" spans="2:7" ht="15">
      <c r="B16" s="37">
        <v>259</v>
      </c>
      <c r="C16" s="63">
        <f>ROUND((($B16-'1.1 Formula Sheet'!$E$52)*'1.1 Formula Sheet'!$F$52)+'1.1 Formula Sheet'!$G$52,3)</f>
        <v>39.065</v>
      </c>
      <c r="D16"/>
      <c r="E16"/>
      <c r="F16"/>
      <c r="G16"/>
    </row>
    <row r="17" spans="2:7" ht="15">
      <c r="B17" s="39">
        <v>260</v>
      </c>
      <c r="C17" s="64">
        <f>ROUND((($B17-'1.1 Formula Sheet'!$E$52)*'1.1 Formula Sheet'!$F$52)+'1.1 Formula Sheet'!$G$52,3)</f>
        <v>39.171</v>
      </c>
      <c r="D17"/>
      <c r="E17"/>
      <c r="F17"/>
      <c r="G17"/>
    </row>
    <row r="18" spans="2:7" ht="15">
      <c r="B18" s="37">
        <v>261</v>
      </c>
      <c r="C18" s="63">
        <f>ROUND((($B18-'1.1 Formula Sheet'!$E$52)*'1.1 Formula Sheet'!$F$52)+'1.1 Formula Sheet'!$G$52,3)</f>
        <v>39.276</v>
      </c>
      <c r="D18"/>
      <c r="E18"/>
      <c r="F18"/>
      <c r="G18"/>
    </row>
    <row r="19" spans="2:7" ht="15">
      <c r="B19" s="39">
        <v>262</v>
      </c>
      <c r="C19" s="64">
        <f>ROUND((($B19-'1.1 Formula Sheet'!$E$52)*'1.1 Formula Sheet'!$F$52)+'1.1 Formula Sheet'!$G$52,3)</f>
        <v>39.381</v>
      </c>
      <c r="D19"/>
      <c r="E19"/>
      <c r="F19"/>
      <c r="G19"/>
    </row>
    <row r="20" spans="2:7" ht="15">
      <c r="B20" s="37">
        <v>263</v>
      </c>
      <c r="C20" s="63">
        <f>ROUND((($B20-'1.1 Formula Sheet'!$E$52)*'1.1 Formula Sheet'!$F$52)+'1.1 Formula Sheet'!$G$52,3)</f>
        <v>39.487</v>
      </c>
      <c r="D20"/>
      <c r="E20"/>
      <c r="F20"/>
      <c r="G20"/>
    </row>
    <row r="21" spans="2:7" ht="15">
      <c r="B21" s="39">
        <v>264</v>
      </c>
      <c r="C21" s="64">
        <f>ROUND((($B21-'1.1 Formula Sheet'!$E$52)*'1.1 Formula Sheet'!$F$52)+'1.1 Formula Sheet'!$G$52,3)</f>
        <v>39.592</v>
      </c>
      <c r="D21"/>
      <c r="E21"/>
      <c r="F21"/>
      <c r="G21"/>
    </row>
    <row r="22" spans="2:7" ht="15">
      <c r="B22" s="37">
        <v>265</v>
      </c>
      <c r="C22" s="63">
        <f>ROUND((($B22-'1.1 Formula Sheet'!$E$52)*'1.1 Formula Sheet'!$F$52)+'1.1 Formula Sheet'!$G$52,3)</f>
        <v>39.697</v>
      </c>
      <c r="D22"/>
      <c r="E22"/>
      <c r="F22"/>
      <c r="G22"/>
    </row>
    <row r="23" spans="2:7" ht="15">
      <c r="B23" s="39">
        <v>266</v>
      </c>
      <c r="C23" s="64">
        <f>ROUND((($B23-'1.1 Formula Sheet'!$E$52)*'1.1 Formula Sheet'!$F$52)+'1.1 Formula Sheet'!$G$52,3)</f>
        <v>39.803</v>
      </c>
      <c r="D23"/>
      <c r="E23"/>
      <c r="F23"/>
      <c r="G23"/>
    </row>
    <row r="24" spans="2:7" ht="15">
      <c r="B24" s="37">
        <v>267</v>
      </c>
      <c r="C24" s="63">
        <f>ROUND((($B24-'1.1 Formula Sheet'!$E$52)*'1.1 Formula Sheet'!$F$52)+'1.1 Formula Sheet'!$G$52,3)</f>
        <v>39.908</v>
      </c>
      <c r="D24"/>
      <c r="E24"/>
      <c r="F24"/>
      <c r="G24"/>
    </row>
    <row r="25" spans="2:7" ht="15">
      <c r="B25" s="39">
        <v>268</v>
      </c>
      <c r="C25" s="64">
        <f>ROUND((($B25-'1.1 Formula Sheet'!$E$52)*'1.1 Formula Sheet'!$F$52)+'1.1 Formula Sheet'!$G$52,3)</f>
        <v>40.013</v>
      </c>
      <c r="D25"/>
      <c r="E25"/>
      <c r="F25"/>
      <c r="G25"/>
    </row>
    <row r="26" spans="2:7" ht="15">
      <c r="B26" s="37">
        <v>269</v>
      </c>
      <c r="C26" s="63">
        <f>ROUND((($B26-'1.1 Formula Sheet'!$E$52)*'1.1 Formula Sheet'!$F$52)+'1.1 Formula Sheet'!$G$52,3)</f>
        <v>40.118</v>
      </c>
      <c r="D26"/>
      <c r="E26"/>
      <c r="F26"/>
      <c r="G26"/>
    </row>
    <row r="27" spans="2:7" ht="15">
      <c r="B27" s="39">
        <v>270</v>
      </c>
      <c r="C27" s="64">
        <f>ROUND((($B27-'1.1 Formula Sheet'!$E$52)*'1.1 Formula Sheet'!$F$52)+'1.1 Formula Sheet'!$G$52,3)</f>
        <v>40.224</v>
      </c>
      <c r="D27"/>
      <c r="E27"/>
      <c r="F27"/>
      <c r="G27"/>
    </row>
    <row r="28" spans="2:7" ht="15">
      <c r="B28" s="37">
        <v>271</v>
      </c>
      <c r="C28" s="63">
        <f>ROUND((($B28-'1.1 Formula Sheet'!$E$52)*'1.1 Formula Sheet'!$F$52)+'1.1 Formula Sheet'!$G$52,3)</f>
        <v>40.329</v>
      </c>
      <c r="D28"/>
      <c r="E28"/>
      <c r="F28"/>
      <c r="G28"/>
    </row>
    <row r="29" spans="2:7" ht="15">
      <c r="B29" s="39">
        <v>272</v>
      </c>
      <c r="C29" s="64">
        <f>ROUND((($B29-'1.1 Formula Sheet'!$E$52)*'1.1 Formula Sheet'!$F$52)+'1.1 Formula Sheet'!$G$52,3)</f>
        <v>40.434</v>
      </c>
      <c r="D29"/>
      <c r="E29"/>
      <c r="F29"/>
      <c r="G29"/>
    </row>
    <row r="30" spans="2:7" ht="15">
      <c r="B30" s="37">
        <v>273</v>
      </c>
      <c r="C30" s="63">
        <f>ROUND((($B30-'1.1 Formula Sheet'!$E$52)*'1.1 Formula Sheet'!$F$52)+'1.1 Formula Sheet'!$G$52,3)</f>
        <v>40.54</v>
      </c>
      <c r="D30"/>
      <c r="E30"/>
      <c r="F30"/>
      <c r="G30"/>
    </row>
    <row r="31" spans="2:7" ht="15">
      <c r="B31" s="39">
        <v>274</v>
      </c>
      <c r="C31" s="64">
        <f>ROUND((($B31-'1.1 Formula Sheet'!$E$52)*'1.1 Formula Sheet'!$F$52)+'1.1 Formula Sheet'!$G$52,3)</f>
        <v>40.645</v>
      </c>
      <c r="D31"/>
      <c r="E31"/>
      <c r="F31"/>
      <c r="G31"/>
    </row>
    <row r="32" spans="2:7" ht="15">
      <c r="B32" s="37">
        <v>275</v>
      </c>
      <c r="C32" s="63">
        <f>ROUND((($B32-'1.1 Formula Sheet'!$E$52)*'1.1 Formula Sheet'!$F$52)+'1.1 Formula Sheet'!$G$52,3)</f>
        <v>40.75</v>
      </c>
      <c r="D32"/>
      <c r="E32"/>
      <c r="F32"/>
      <c r="G32"/>
    </row>
    <row r="33" spans="2:7" ht="15">
      <c r="B33" s="39">
        <v>276</v>
      </c>
      <c r="C33" s="64">
        <f>ROUND((($B33-'1.1 Formula Sheet'!$E$52)*'1.1 Formula Sheet'!$F$52)+'1.1 Formula Sheet'!$G$52,3)</f>
        <v>40.856</v>
      </c>
      <c r="D33"/>
      <c r="E33"/>
      <c r="F33"/>
      <c r="G33"/>
    </row>
    <row r="34" spans="2:7" ht="15">
      <c r="B34" s="37">
        <v>277</v>
      </c>
      <c r="C34" s="63">
        <f>ROUND((($B34-'1.1 Formula Sheet'!$E$52)*'1.1 Formula Sheet'!$F$52)+'1.1 Formula Sheet'!$G$52,3)</f>
        <v>40.961</v>
      </c>
      <c r="D34"/>
      <c r="E34"/>
      <c r="F34"/>
      <c r="G34"/>
    </row>
    <row r="35" spans="2:7" ht="15">
      <c r="B35" s="39">
        <v>278</v>
      </c>
      <c r="C35" s="64">
        <f>ROUND((($B35-'1.1 Formula Sheet'!$E$52)*'1.1 Formula Sheet'!$F$52)+'1.1 Formula Sheet'!$G$52,3)</f>
        <v>41.066</v>
      </c>
      <c r="D35"/>
      <c r="E35"/>
      <c r="F35"/>
      <c r="G35"/>
    </row>
    <row r="36" spans="2:7" ht="15">
      <c r="B36" s="37">
        <v>279</v>
      </c>
      <c r="C36" s="63">
        <f>ROUND((($B36-'1.1 Formula Sheet'!$E$52)*'1.1 Formula Sheet'!$F$52)+'1.1 Formula Sheet'!$G$52,3)</f>
        <v>41.171</v>
      </c>
      <c r="D36"/>
      <c r="E36"/>
      <c r="F36"/>
      <c r="G36"/>
    </row>
    <row r="37" spans="2:7" ht="15">
      <c r="B37" s="39">
        <v>280</v>
      </c>
      <c r="C37" s="64">
        <f>ROUND((($B37-'1.1 Formula Sheet'!$E$52)*'1.1 Formula Sheet'!$F$52)+'1.1 Formula Sheet'!$G$52,3)</f>
        <v>41.277</v>
      </c>
      <c r="D37"/>
      <c r="E37"/>
      <c r="F37"/>
      <c r="G37"/>
    </row>
    <row r="38" spans="2:7" ht="15">
      <c r="B38" s="37">
        <v>281</v>
      </c>
      <c r="C38" s="63">
        <f>ROUND((($B38-'1.1 Formula Sheet'!$E$52)*'1.1 Formula Sheet'!$F$52)+'1.1 Formula Sheet'!$G$52,3)</f>
        <v>41.382</v>
      </c>
      <c r="D38"/>
      <c r="E38"/>
      <c r="F38"/>
      <c r="G38"/>
    </row>
    <row r="39" spans="2:7" ht="15">
      <c r="B39" s="39">
        <v>282</v>
      </c>
      <c r="C39" s="64">
        <f>ROUND((($B39-'1.1 Formula Sheet'!$E$52)*'1.1 Formula Sheet'!$F$52)+'1.1 Formula Sheet'!$G$52,3)</f>
        <v>41.487</v>
      </c>
      <c r="D39"/>
      <c r="E39"/>
      <c r="F39"/>
      <c r="G39"/>
    </row>
    <row r="40" spans="2:7" ht="15">
      <c r="B40" s="37">
        <v>283</v>
      </c>
      <c r="C40" s="63">
        <f>ROUND((($B40-'1.1 Formula Sheet'!$E$52)*'1.1 Formula Sheet'!$F$52)+'1.1 Formula Sheet'!$G$52,3)</f>
        <v>41.593</v>
      </c>
      <c r="D40"/>
      <c r="E40"/>
      <c r="F40"/>
      <c r="G40"/>
    </row>
    <row r="41" spans="2:7" ht="15">
      <c r="B41" s="39">
        <v>284</v>
      </c>
      <c r="C41" s="64">
        <f>ROUND((($B41-'1.1 Formula Sheet'!$E$52)*'1.1 Formula Sheet'!$F$52)+'1.1 Formula Sheet'!$G$52,3)</f>
        <v>41.698</v>
      </c>
      <c r="D41"/>
      <c r="E41"/>
      <c r="F41"/>
      <c r="G41"/>
    </row>
    <row r="42" spans="2:7" ht="15">
      <c r="B42" s="37">
        <v>285</v>
      </c>
      <c r="C42" s="63">
        <f>ROUND((($B42-'1.1 Formula Sheet'!$E$52)*'1.1 Formula Sheet'!$F$52)+'1.1 Formula Sheet'!$G$52,3)</f>
        <v>41.803</v>
      </c>
      <c r="D42"/>
      <c r="E42"/>
      <c r="F42"/>
      <c r="G42"/>
    </row>
    <row r="43" spans="2:7" ht="15">
      <c r="B43" s="39">
        <v>286</v>
      </c>
      <c r="C43" s="64">
        <f>ROUND((($B43-'1.1 Formula Sheet'!$E$52)*'1.1 Formula Sheet'!$F$52)+'1.1 Formula Sheet'!$G$52,3)</f>
        <v>41.909</v>
      </c>
      <c r="D43"/>
      <c r="E43"/>
      <c r="F43"/>
      <c r="G43"/>
    </row>
    <row r="44" spans="2:7" ht="15">
      <c r="B44" s="37">
        <v>287</v>
      </c>
      <c r="C44" s="63">
        <f>ROUND((($B44-'1.1 Formula Sheet'!$E$52)*'1.1 Formula Sheet'!$F$52)+'1.1 Formula Sheet'!$G$52,3)</f>
        <v>42.014</v>
      </c>
      <c r="D44"/>
      <c r="E44"/>
      <c r="F44"/>
      <c r="G44"/>
    </row>
    <row r="45" spans="2:7" ht="15">
      <c r="B45" s="39">
        <v>288</v>
      </c>
      <c r="C45" s="64">
        <f>ROUND((($B45-'1.1 Formula Sheet'!$E$52)*'1.1 Formula Sheet'!$F$52)+'1.1 Formula Sheet'!$G$52,3)</f>
        <v>42.119</v>
      </c>
      <c r="D45"/>
      <c r="E45"/>
      <c r="F45"/>
      <c r="G45"/>
    </row>
    <row r="46" spans="2:7" ht="15">
      <c r="B46" s="37">
        <v>289</v>
      </c>
      <c r="C46" s="63">
        <f>ROUND((($B46-'1.1 Formula Sheet'!$E$52)*'1.1 Formula Sheet'!$F$52)+'1.1 Formula Sheet'!$G$52,3)</f>
        <v>42.224</v>
      </c>
      <c r="D46"/>
      <c r="E46"/>
      <c r="F46"/>
      <c r="G46"/>
    </row>
    <row r="47" spans="2:7" ht="15">
      <c r="B47" s="39">
        <v>290</v>
      </c>
      <c r="C47" s="64">
        <f>ROUND((($B47-'1.1 Formula Sheet'!$E$52)*'1.1 Formula Sheet'!$F$52)+'1.1 Formula Sheet'!$G$52,3)</f>
        <v>42.33</v>
      </c>
      <c r="D47"/>
      <c r="E47"/>
      <c r="F47"/>
      <c r="G47"/>
    </row>
    <row r="48" spans="2:7" ht="15">
      <c r="B48" s="37">
        <v>291</v>
      </c>
      <c r="C48" s="63">
        <f>ROUND((($B48-'1.1 Formula Sheet'!$E$52)*'1.1 Formula Sheet'!$F$52)+'1.1 Formula Sheet'!$G$52,3)</f>
        <v>42.435</v>
      </c>
      <c r="D48"/>
      <c r="E48"/>
      <c r="F48"/>
      <c r="G48"/>
    </row>
    <row r="49" spans="2:7" ht="15">
      <c r="B49" s="39">
        <v>292</v>
      </c>
      <c r="C49" s="64">
        <f>ROUND((($B49-'1.1 Formula Sheet'!$E$52)*'1.1 Formula Sheet'!$F$52)+'1.1 Formula Sheet'!$G$52,3)</f>
        <v>42.54</v>
      </c>
      <c r="D49"/>
      <c r="E49"/>
      <c r="F49"/>
      <c r="G49"/>
    </row>
    <row r="50" spans="2:7" ht="15">
      <c r="B50" s="37">
        <v>293</v>
      </c>
      <c r="C50" s="63">
        <f>ROUND((($B50-'1.1 Formula Sheet'!$E$52)*'1.1 Formula Sheet'!$F$52)+'1.1 Formula Sheet'!$G$52,3)</f>
        <v>42.646</v>
      </c>
      <c r="D50"/>
      <c r="E50"/>
      <c r="F50"/>
      <c r="G50"/>
    </row>
    <row r="51" spans="2:7" ht="15">
      <c r="B51" s="39">
        <v>294</v>
      </c>
      <c r="C51" s="64">
        <f>ROUND((($B51-'1.1 Formula Sheet'!$E$52)*'1.1 Formula Sheet'!$F$52)+'1.1 Formula Sheet'!$G$52,3)</f>
        <v>42.751</v>
      </c>
      <c r="D51"/>
      <c r="E51"/>
      <c r="F51"/>
      <c r="G51"/>
    </row>
    <row r="52" spans="2:7" ht="15">
      <c r="B52" s="37">
        <v>295</v>
      </c>
      <c r="C52" s="63">
        <f>ROUND((($B52-'1.1 Formula Sheet'!$E$52)*'1.1 Formula Sheet'!$F$52)+'1.1 Formula Sheet'!$G$52,3)</f>
        <v>42.856</v>
      </c>
      <c r="D52"/>
      <c r="E52"/>
      <c r="F52"/>
      <c r="G52"/>
    </row>
    <row r="53" spans="2:7" ht="15">
      <c r="B53" s="39">
        <v>296</v>
      </c>
      <c r="C53" s="64">
        <f>ROUND((($B53-'1.1 Formula Sheet'!$E$52)*'1.1 Formula Sheet'!$F$52)+'1.1 Formula Sheet'!$G$52,3)</f>
        <v>42.962</v>
      </c>
      <c r="D53"/>
      <c r="E53"/>
      <c r="F53"/>
      <c r="G53"/>
    </row>
    <row r="54" spans="2:7" ht="15">
      <c r="B54" s="37">
        <v>297</v>
      </c>
      <c r="C54" s="63">
        <f>ROUND((($B54-'1.1 Formula Sheet'!$E$52)*'1.1 Formula Sheet'!$F$52)+'1.1 Formula Sheet'!$G$52,3)</f>
        <v>43.067</v>
      </c>
      <c r="D54"/>
      <c r="E54"/>
      <c r="F54"/>
      <c r="G54"/>
    </row>
    <row r="55" spans="2:7" ht="15">
      <c r="B55" s="39">
        <v>298</v>
      </c>
      <c r="C55" s="64">
        <f>ROUND((($B55-'1.1 Formula Sheet'!$E$52)*'1.1 Formula Sheet'!$F$52)+'1.1 Formula Sheet'!$G$52,3)</f>
        <v>43.172</v>
      </c>
      <c r="D55"/>
      <c r="E55"/>
      <c r="F55"/>
      <c r="G55"/>
    </row>
    <row r="56" spans="2:7" ht="15">
      <c r="B56" s="37">
        <v>299</v>
      </c>
      <c r="C56" s="63">
        <f>ROUND((($B56-'1.1 Formula Sheet'!$E$52)*'1.1 Formula Sheet'!$F$52)+'1.1 Formula Sheet'!$G$52,3)</f>
        <v>43.277</v>
      </c>
      <c r="D56"/>
      <c r="E56"/>
      <c r="F56"/>
      <c r="G56"/>
    </row>
    <row r="57" spans="2:7" ht="15">
      <c r="B57" s="39">
        <v>300</v>
      </c>
      <c r="C57" s="64">
        <f>ROUND((($B57-'1.1 Formula Sheet'!$E$52)*'1.1 Formula Sheet'!$F$52)+'1.1 Formula Sheet'!$G$52,3)</f>
        <v>43.383</v>
      </c>
      <c r="D57"/>
      <c r="E57"/>
      <c r="F57"/>
      <c r="G57"/>
    </row>
    <row r="58" spans="2:7" ht="15">
      <c r="B58" s="37">
        <v>301</v>
      </c>
      <c r="C58" s="63">
        <f>ROUND((($B58-'1.1 Formula Sheet'!$E$52)*'1.1 Formula Sheet'!$F$52)+'1.1 Formula Sheet'!$G$52,3)</f>
        <v>43.488</v>
      </c>
      <c r="D58"/>
      <c r="E58"/>
      <c r="F58"/>
      <c r="G58"/>
    </row>
    <row r="59" spans="2:7" ht="15">
      <c r="B59" s="39">
        <v>302</v>
      </c>
      <c r="C59" s="64">
        <f>ROUND((($B59-'1.1 Formula Sheet'!$E$52)*'1.1 Formula Sheet'!$F$52)+'1.1 Formula Sheet'!$G$52,3)</f>
        <v>43.593</v>
      </c>
      <c r="D59"/>
      <c r="E59"/>
      <c r="F59"/>
      <c r="G59"/>
    </row>
    <row r="60" spans="2:7" ht="15">
      <c r="B60" s="37">
        <v>303</v>
      </c>
      <c r="C60" s="63">
        <f>ROUND((($B60-'1.1 Formula Sheet'!$E$52)*'1.1 Formula Sheet'!$F$52)+'1.1 Formula Sheet'!$G$52,3)</f>
        <v>43.699</v>
      </c>
      <c r="D60"/>
      <c r="E60"/>
      <c r="F60"/>
      <c r="G60"/>
    </row>
    <row r="61" spans="2:7" ht="15">
      <c r="B61" s="39">
        <v>304</v>
      </c>
      <c r="C61" s="64">
        <f>ROUND((($B61-'1.1 Formula Sheet'!$E$52)*'1.1 Formula Sheet'!$F$52)+'1.1 Formula Sheet'!$G$52,3)</f>
        <v>43.804</v>
      </c>
      <c r="D61"/>
      <c r="E61"/>
      <c r="F61"/>
      <c r="G61"/>
    </row>
    <row r="62" spans="2:7" ht="15">
      <c r="B62" s="37">
        <v>305</v>
      </c>
      <c r="C62" s="63">
        <f>ROUND((($B62-'1.1 Formula Sheet'!$E$52)*'1.1 Formula Sheet'!$F$52)+'1.1 Formula Sheet'!$G$52,3)</f>
        <v>43.909</v>
      </c>
      <c r="D62"/>
      <c r="E62"/>
      <c r="F62"/>
      <c r="G62"/>
    </row>
    <row r="63" spans="2:7" ht="15">
      <c r="B63" s="39">
        <v>306</v>
      </c>
      <c r="C63" s="64">
        <f>ROUND((($B63-'1.1 Formula Sheet'!$E$52)*'1.1 Formula Sheet'!$F$52)+'1.1 Formula Sheet'!$G$52,3)</f>
        <v>44.015</v>
      </c>
      <c r="D63"/>
      <c r="E63"/>
      <c r="F63"/>
      <c r="G63"/>
    </row>
    <row r="64" spans="2:7" ht="15">
      <c r="B64" s="37">
        <v>307</v>
      </c>
      <c r="C64" s="63">
        <f>ROUND((($B64-'1.1 Formula Sheet'!$E$52)*'1.1 Formula Sheet'!$F$52)+'1.1 Formula Sheet'!$G$52,3)</f>
        <v>44.12</v>
      </c>
      <c r="D64"/>
      <c r="E64"/>
      <c r="F64"/>
      <c r="G64"/>
    </row>
    <row r="65" spans="2:7" ht="15">
      <c r="B65" s="39">
        <v>308</v>
      </c>
      <c r="C65" s="64">
        <f>ROUND((($B65-'1.1 Formula Sheet'!$E$52)*'1.1 Formula Sheet'!$F$52)+'1.1 Formula Sheet'!$G$52,3)</f>
        <v>44.225</v>
      </c>
      <c r="D65"/>
      <c r="E65"/>
      <c r="F65"/>
      <c r="G65"/>
    </row>
    <row r="66" spans="2:7" ht="15">
      <c r="B66" s="37">
        <v>309</v>
      </c>
      <c r="C66" s="63">
        <f>ROUND((($B66-'1.1 Formula Sheet'!$E$52)*'1.1 Formula Sheet'!$F$52)+'1.1 Formula Sheet'!$G$52,3)</f>
        <v>44.33</v>
      </c>
      <c r="D66"/>
      <c r="E66"/>
      <c r="F66"/>
      <c r="G66"/>
    </row>
    <row r="67" spans="2:7" ht="15">
      <c r="B67" s="39">
        <v>310</v>
      </c>
      <c r="C67" s="64">
        <f>ROUND((($B67-'1.1 Formula Sheet'!$E$52)*'1.1 Formula Sheet'!$F$52)+'1.1 Formula Sheet'!$G$52,3)</f>
        <v>44.436</v>
      </c>
      <c r="D67"/>
      <c r="E67"/>
      <c r="F67"/>
      <c r="G67"/>
    </row>
    <row r="68" spans="2:7" ht="15">
      <c r="B68" s="37">
        <v>311</v>
      </c>
      <c r="C68" s="63">
        <f>ROUND((($B68-'1.1 Formula Sheet'!$E$52)*'1.1 Formula Sheet'!$F$52)+'1.1 Formula Sheet'!$G$52,3)</f>
        <v>44.541</v>
      </c>
      <c r="D68"/>
      <c r="E68"/>
      <c r="F68"/>
      <c r="G68"/>
    </row>
    <row r="69" spans="2:7" ht="15">
      <c r="B69" s="39">
        <v>312</v>
      </c>
      <c r="C69" s="64">
        <f>ROUND((($B69-'1.1 Formula Sheet'!$E$52)*'1.1 Formula Sheet'!$F$52)+'1.1 Formula Sheet'!$G$52,3)</f>
        <v>44.646</v>
      </c>
      <c r="D69"/>
      <c r="E69"/>
      <c r="F69"/>
      <c r="G69"/>
    </row>
    <row r="70" spans="2:7" ht="15">
      <c r="B70" s="37">
        <v>313</v>
      </c>
      <c r="C70" s="63">
        <f>ROUND((($B70-'1.1 Formula Sheet'!$E$52)*'1.1 Formula Sheet'!$F$52)+'1.1 Formula Sheet'!$G$52,3)</f>
        <v>44.752</v>
      </c>
      <c r="D70"/>
      <c r="E70"/>
      <c r="F70"/>
      <c r="G70"/>
    </row>
    <row r="71" spans="2:7" ht="15">
      <c r="B71" s="39">
        <v>314</v>
      </c>
      <c r="C71" s="64">
        <f>ROUND((($B71-'1.1 Formula Sheet'!$E$52)*'1.1 Formula Sheet'!$F$52)+'1.1 Formula Sheet'!$G$52,3)</f>
        <v>44.857</v>
      </c>
      <c r="D71"/>
      <c r="E71"/>
      <c r="F71"/>
      <c r="G71"/>
    </row>
    <row r="72" spans="2:7" ht="15">
      <c r="B72" s="37">
        <v>315</v>
      </c>
      <c r="C72" s="63">
        <f>ROUND((($B72-'1.1 Formula Sheet'!$E$52)*'1.1 Formula Sheet'!$F$52)+'1.1 Formula Sheet'!$G$52,3)</f>
        <v>44.962</v>
      </c>
      <c r="D72"/>
      <c r="E72"/>
      <c r="F72"/>
      <c r="G72"/>
    </row>
    <row r="73" spans="2:7" ht="15">
      <c r="B73" s="39">
        <v>316</v>
      </c>
      <c r="C73" s="64">
        <f>ROUND((($B73-'1.1 Formula Sheet'!$E$52)*'1.1 Formula Sheet'!$F$52)+'1.1 Formula Sheet'!$G$52,3)</f>
        <v>45.068</v>
      </c>
      <c r="D73"/>
      <c r="E73"/>
      <c r="F73"/>
      <c r="G73"/>
    </row>
    <row r="74" spans="2:7" ht="15">
      <c r="B74" s="37">
        <v>317</v>
      </c>
      <c r="C74" s="63">
        <f>ROUND((($B74-'1.1 Formula Sheet'!$E$52)*'1.1 Formula Sheet'!$F$52)+'1.1 Formula Sheet'!$G$52,3)</f>
        <v>45.173</v>
      </c>
      <c r="D74"/>
      <c r="E74"/>
      <c r="F74"/>
      <c r="G74"/>
    </row>
    <row r="75" spans="2:7" ht="15">
      <c r="B75" s="39">
        <v>318</v>
      </c>
      <c r="C75" s="64">
        <f>ROUND((($B75-'1.1 Formula Sheet'!$E$52)*'1.1 Formula Sheet'!$F$52)+'1.1 Formula Sheet'!$G$52,3)</f>
        <v>45.278</v>
      </c>
      <c r="D75"/>
      <c r="E75"/>
      <c r="F75"/>
      <c r="G75"/>
    </row>
    <row r="76" spans="2:7" ht="15">
      <c r="B76" s="37">
        <v>319</v>
      </c>
      <c r="C76" s="63">
        <f>ROUND((($B76-'1.1 Formula Sheet'!$E$52)*'1.1 Formula Sheet'!$F$52)+'1.1 Formula Sheet'!$G$52,3)</f>
        <v>45.383</v>
      </c>
      <c r="D76"/>
      <c r="E76"/>
      <c r="F76"/>
      <c r="G76"/>
    </row>
    <row r="77" spans="2:7" ht="15">
      <c r="B77" s="39">
        <v>320</v>
      </c>
      <c r="C77" s="64">
        <f>ROUND((($B77-'1.1 Formula Sheet'!$E$52)*'1.1 Formula Sheet'!$F$52)+'1.1 Formula Sheet'!$G$52,3)</f>
        <v>45.489</v>
      </c>
      <c r="D77"/>
      <c r="E77"/>
      <c r="F77"/>
      <c r="G77"/>
    </row>
    <row r="78" spans="2:7" ht="15">
      <c r="B78" s="37">
        <v>321</v>
      </c>
      <c r="C78" s="63">
        <f>ROUND((($B78-'1.1 Formula Sheet'!$E$52)*'1.1 Formula Sheet'!$F$52)+'1.1 Formula Sheet'!$G$52,3)</f>
        <v>45.594</v>
      </c>
      <c r="D78"/>
      <c r="E78"/>
      <c r="F78"/>
      <c r="G78"/>
    </row>
    <row r="79" spans="2:7" ht="15">
      <c r="B79" s="39">
        <v>322</v>
      </c>
      <c r="C79" s="64">
        <f>ROUND((($B79-'1.1 Formula Sheet'!$E$52)*'1.1 Formula Sheet'!$F$52)+'1.1 Formula Sheet'!$G$52,3)</f>
        <v>45.699</v>
      </c>
      <c r="D79"/>
      <c r="E79"/>
      <c r="F79"/>
      <c r="G79"/>
    </row>
    <row r="80" spans="2:7" ht="15">
      <c r="B80" s="37">
        <v>323</v>
      </c>
      <c r="C80" s="63">
        <f>ROUND((($B80-'1.1 Formula Sheet'!$E$52)*'1.1 Formula Sheet'!$F$52)+'1.1 Formula Sheet'!$G$52,3)</f>
        <v>45.805</v>
      </c>
      <c r="D80"/>
      <c r="E80"/>
      <c r="F80"/>
      <c r="G80"/>
    </row>
    <row r="81" spans="2:7" ht="15">
      <c r="B81" s="39">
        <v>324</v>
      </c>
      <c r="C81" s="64">
        <f>ROUND((($B81-'1.1 Formula Sheet'!$E$52)*'1.1 Formula Sheet'!$F$52)+'1.1 Formula Sheet'!$G$52,3)</f>
        <v>45.91</v>
      </c>
      <c r="D81"/>
      <c r="E81"/>
      <c r="F81"/>
      <c r="G81"/>
    </row>
    <row r="82" spans="2:7" ht="15">
      <c r="B82" s="37">
        <v>325</v>
      </c>
      <c r="C82" s="63">
        <f>ROUND((($B82-'1.1 Formula Sheet'!$E$52)*'1.1 Formula Sheet'!$F$52)+'1.1 Formula Sheet'!$G$52,3)</f>
        <v>46.015</v>
      </c>
      <c r="D82"/>
      <c r="E82"/>
      <c r="F82"/>
      <c r="G82"/>
    </row>
    <row r="83" spans="2:7" ht="15">
      <c r="B83" s="39">
        <v>326</v>
      </c>
      <c r="C83" s="64">
        <f>ROUND((($B83-'1.1 Formula Sheet'!$E$52)*'1.1 Formula Sheet'!$F$52)+'1.1 Formula Sheet'!$G$52,3)</f>
        <v>46.121</v>
      </c>
      <c r="D83"/>
      <c r="E83"/>
      <c r="F83"/>
      <c r="G83"/>
    </row>
    <row r="84" spans="2:7" ht="15">
      <c r="B84" s="37">
        <v>327</v>
      </c>
      <c r="C84" s="63">
        <f>ROUND((($B84-'1.1 Formula Sheet'!$E$52)*'1.1 Formula Sheet'!$F$52)+'1.1 Formula Sheet'!$G$52,3)</f>
        <v>46.226</v>
      </c>
      <c r="D84"/>
      <c r="E84"/>
      <c r="F84"/>
      <c r="G84"/>
    </row>
    <row r="85" spans="2:7" ht="15">
      <c r="B85" s="39">
        <v>328</v>
      </c>
      <c r="C85" s="64">
        <f>ROUND((($B85-'1.1 Formula Sheet'!$E$52)*'1.1 Formula Sheet'!$F$52)+'1.1 Formula Sheet'!$G$52,3)</f>
        <v>46.331</v>
      </c>
      <c r="D85"/>
      <c r="E85"/>
      <c r="F85"/>
      <c r="G85"/>
    </row>
    <row r="86" spans="2:7" ht="15">
      <c r="B86" s="37">
        <v>329</v>
      </c>
      <c r="C86" s="63">
        <f>ROUND((($B86-'1.1 Formula Sheet'!$E$52)*'1.1 Formula Sheet'!$F$52)+'1.1 Formula Sheet'!$G$52,3)</f>
        <v>46.436</v>
      </c>
      <c r="D86"/>
      <c r="E86"/>
      <c r="F86"/>
      <c r="G86"/>
    </row>
    <row r="87" spans="2:7" ht="15">
      <c r="B87" s="39">
        <v>330</v>
      </c>
      <c r="C87" s="64">
        <f>ROUND((($B87-'1.1 Formula Sheet'!$E$52)*'1.1 Formula Sheet'!$F$52)+'1.1 Formula Sheet'!$G$52,3)</f>
        <v>46.542</v>
      </c>
      <c r="D87"/>
      <c r="E87"/>
      <c r="F87"/>
      <c r="G87"/>
    </row>
    <row r="88" spans="2:7" ht="15">
      <c r="B88" s="37">
        <v>331</v>
      </c>
      <c r="C88" s="63">
        <f>ROUND((($B88-'1.1 Formula Sheet'!$E$52)*'1.1 Formula Sheet'!$F$52)+'1.1 Formula Sheet'!$G$52,3)</f>
        <v>46.647</v>
      </c>
      <c r="D88"/>
      <c r="E88"/>
      <c r="F88"/>
      <c r="G88"/>
    </row>
    <row r="89" spans="2:7" ht="15">
      <c r="B89" s="39">
        <v>332</v>
      </c>
      <c r="C89" s="64">
        <f>ROUND((($B89-'1.1 Formula Sheet'!$E$52)*'1.1 Formula Sheet'!$F$52)+'1.1 Formula Sheet'!$G$52,3)</f>
        <v>46.752</v>
      </c>
      <c r="D89"/>
      <c r="E89"/>
      <c r="F89"/>
      <c r="G89"/>
    </row>
    <row r="90" spans="2:7" ht="15">
      <c r="B90" s="37">
        <v>333</v>
      </c>
      <c r="C90" s="63">
        <f>ROUND((($B90-'1.1 Formula Sheet'!$E$52)*'1.1 Formula Sheet'!$F$52)+'1.1 Formula Sheet'!$G$52,3)</f>
        <v>46.858</v>
      </c>
      <c r="D90"/>
      <c r="E90"/>
      <c r="F90"/>
      <c r="G90"/>
    </row>
    <row r="91" spans="2:7" ht="15">
      <c r="B91" s="39">
        <v>334</v>
      </c>
      <c r="C91" s="64">
        <f>ROUND((($B91-'1.1 Formula Sheet'!$E$52)*'1.1 Formula Sheet'!$F$52)+'1.1 Formula Sheet'!$G$52,3)</f>
        <v>46.963</v>
      </c>
      <c r="D91"/>
      <c r="E91"/>
      <c r="F91"/>
      <c r="G91"/>
    </row>
    <row r="92" spans="2:7" ht="15">
      <c r="B92" s="37">
        <v>335</v>
      </c>
      <c r="C92" s="63">
        <f>ROUND((($B92-'1.1 Formula Sheet'!$E$52)*'1.1 Formula Sheet'!$F$52)+'1.1 Formula Sheet'!$G$52,3)</f>
        <v>47.068</v>
      </c>
      <c r="D92"/>
      <c r="E92"/>
      <c r="F92"/>
      <c r="G92"/>
    </row>
    <row r="93" spans="2:7" ht="15">
      <c r="B93" s="39">
        <v>336</v>
      </c>
      <c r="C93" s="64">
        <f>ROUND((($B93-'1.1 Formula Sheet'!$E$52)*'1.1 Formula Sheet'!$F$52)+'1.1 Formula Sheet'!$G$52,3)</f>
        <v>47.174</v>
      </c>
      <c r="D93"/>
      <c r="E93"/>
      <c r="F93"/>
      <c r="G93"/>
    </row>
    <row r="94" spans="2:7" ht="15">
      <c r="B94" s="37">
        <v>337</v>
      </c>
      <c r="C94" s="63">
        <f>ROUND((($B94-'1.1 Formula Sheet'!$E$52)*'1.1 Formula Sheet'!$F$52)+'1.1 Formula Sheet'!$G$52,3)</f>
        <v>47.279</v>
      </c>
      <c r="D94"/>
      <c r="E94"/>
      <c r="F94"/>
      <c r="G94"/>
    </row>
    <row r="95" spans="2:7" ht="15">
      <c r="B95" s="39">
        <v>338</v>
      </c>
      <c r="C95" s="64">
        <f>ROUND((($B95-'1.1 Formula Sheet'!$E$52)*'1.1 Formula Sheet'!$F$52)+'1.1 Formula Sheet'!$G$52,3)</f>
        <v>47.384</v>
      </c>
      <c r="D95"/>
      <c r="E95"/>
      <c r="F95"/>
      <c r="G95"/>
    </row>
    <row r="96" spans="2:7" ht="15">
      <c r="B96" s="37">
        <v>339</v>
      </c>
      <c r="C96" s="63">
        <f>ROUND((($B96-'1.1 Formula Sheet'!$E$52)*'1.1 Formula Sheet'!$F$52)+'1.1 Formula Sheet'!$G$52,3)</f>
        <v>47.489</v>
      </c>
      <c r="D96"/>
      <c r="E96"/>
      <c r="F96"/>
      <c r="G96"/>
    </row>
    <row r="97" spans="2:7" ht="15">
      <c r="B97" s="39">
        <v>340</v>
      </c>
      <c r="C97" s="64">
        <f>ROUND((($B97-'1.1 Formula Sheet'!$E$52)*'1.1 Formula Sheet'!$F$52)+'1.1 Formula Sheet'!$G$52,3)</f>
        <v>47.595</v>
      </c>
      <c r="D97"/>
      <c r="E97"/>
      <c r="F97"/>
      <c r="G97"/>
    </row>
    <row r="98" spans="2:7" ht="15">
      <c r="B98" s="37">
        <v>341</v>
      </c>
      <c r="C98" s="63">
        <f>ROUND((($B98-'1.1 Formula Sheet'!$E$52)*'1.1 Formula Sheet'!$F$52)+'1.1 Formula Sheet'!$G$52,3)</f>
        <v>47.7</v>
      </c>
      <c r="D98"/>
      <c r="E98"/>
      <c r="F98"/>
      <c r="G98"/>
    </row>
    <row r="99" spans="2:7" ht="15">
      <c r="B99" s="39">
        <v>342</v>
      </c>
      <c r="C99" s="64">
        <f>ROUND((($B99-'1.1 Formula Sheet'!$E$52)*'1.1 Formula Sheet'!$F$52)+'1.1 Formula Sheet'!$G$52,3)</f>
        <v>47.805</v>
      </c>
      <c r="D99"/>
      <c r="E99"/>
      <c r="F99"/>
      <c r="G99"/>
    </row>
    <row r="100" spans="2:7" ht="15">
      <c r="B100" s="37">
        <v>343</v>
      </c>
      <c r="C100" s="63">
        <f>ROUND((($B100-'1.1 Formula Sheet'!$E$52)*'1.1 Formula Sheet'!$F$52)+'1.1 Formula Sheet'!$G$52,3)</f>
        <v>47.911</v>
      </c>
      <c r="D100"/>
      <c r="E100"/>
      <c r="F100"/>
      <c r="G100"/>
    </row>
    <row r="101" spans="2:7" ht="15">
      <c r="B101" s="39">
        <v>344</v>
      </c>
      <c r="C101" s="64">
        <f>ROUND((($B101-'1.1 Formula Sheet'!$E$52)*'1.1 Formula Sheet'!$F$52)+'1.1 Formula Sheet'!$G$52,3)</f>
        <v>48.016</v>
      </c>
      <c r="D101"/>
      <c r="E101"/>
      <c r="F101"/>
      <c r="G101"/>
    </row>
    <row r="102" spans="2:7" ht="15">
      <c r="B102" s="37">
        <v>345</v>
      </c>
      <c r="C102" s="63">
        <f>ROUND((($B102-'1.1 Formula Sheet'!$E$52)*'1.1 Formula Sheet'!$F$52)+'1.1 Formula Sheet'!$G$52,3)</f>
        <v>48.121</v>
      </c>
      <c r="D102"/>
      <c r="E102"/>
      <c r="F102"/>
      <c r="G102"/>
    </row>
    <row r="103" spans="2:7" ht="15">
      <c r="B103" s="39">
        <v>346</v>
      </c>
      <c r="C103" s="64">
        <f>ROUND((($B103-'1.1 Formula Sheet'!$E$52)*'1.1 Formula Sheet'!$F$52)+'1.1 Formula Sheet'!$G$52,3)</f>
        <v>48.227</v>
      </c>
      <c r="D103"/>
      <c r="E103"/>
      <c r="F103"/>
      <c r="G103"/>
    </row>
    <row r="104" spans="2:7" ht="15">
      <c r="B104" s="37">
        <v>347</v>
      </c>
      <c r="C104" s="63">
        <f>ROUND((($B104-'1.1 Formula Sheet'!$E$52)*'1.1 Formula Sheet'!$F$52)+'1.1 Formula Sheet'!$G$52,3)</f>
        <v>48.332</v>
      </c>
      <c r="D104"/>
      <c r="E104"/>
      <c r="F104"/>
      <c r="G104"/>
    </row>
    <row r="105" spans="2:7" ht="15">
      <c r="B105" s="39">
        <v>348</v>
      </c>
      <c r="C105" s="64">
        <f>ROUND((($B105-'1.1 Formula Sheet'!$E$52)*'1.1 Formula Sheet'!$F$52)+'1.1 Formula Sheet'!$G$52,3)</f>
        <v>48.437</v>
      </c>
      <c r="D105"/>
      <c r="E105"/>
      <c r="F105"/>
      <c r="G105"/>
    </row>
    <row r="106" spans="2:7" ht="15">
      <c r="B106" s="37">
        <v>349</v>
      </c>
      <c r="C106" s="63">
        <f>ROUND((($B106-'1.1 Formula Sheet'!$E$52)*'1.1 Formula Sheet'!$F$52)+'1.1 Formula Sheet'!$G$52,3)</f>
        <v>48.542</v>
      </c>
      <c r="D106"/>
      <c r="E106"/>
      <c r="F106"/>
      <c r="G106"/>
    </row>
    <row r="107" spans="2:7" ht="15">
      <c r="B107" s="39">
        <v>350</v>
      </c>
      <c r="C107" s="64">
        <f>ROUND((($B107-'1.1 Formula Sheet'!$E$52)*'1.1 Formula Sheet'!$F$52)+'1.1 Formula Sheet'!$G$52,3)</f>
        <v>48.648</v>
      </c>
      <c r="D107"/>
      <c r="E107"/>
      <c r="F107"/>
      <c r="G107"/>
    </row>
    <row r="108" spans="2:7" ht="15">
      <c r="B108" s="37">
        <v>351</v>
      </c>
      <c r="C108" s="63">
        <f>ROUND((($B108-'1.1 Formula Sheet'!$E$52)*'1.1 Formula Sheet'!$F$52)+'1.1 Formula Sheet'!$G$52,3)</f>
        <v>48.753</v>
      </c>
      <c r="D108"/>
      <c r="E108"/>
      <c r="F108"/>
      <c r="G108"/>
    </row>
    <row r="109" spans="2:7" ht="15">
      <c r="B109" s="39">
        <v>352</v>
      </c>
      <c r="C109" s="64">
        <f>ROUND((($B109-'1.1 Formula Sheet'!$E$52)*'1.1 Formula Sheet'!$F$52)+'1.1 Formula Sheet'!$G$52,3)</f>
        <v>48.858</v>
      </c>
      <c r="D109"/>
      <c r="E109"/>
      <c r="F109"/>
      <c r="G109"/>
    </row>
    <row r="110" spans="2:7" ht="15">
      <c r="B110" s="37">
        <v>353</v>
      </c>
      <c r="C110" s="63">
        <f>ROUND((($B110-'1.1 Formula Sheet'!$E$52)*'1.1 Formula Sheet'!$F$52)+'1.1 Formula Sheet'!$G$52,3)</f>
        <v>48.964</v>
      </c>
      <c r="D110"/>
      <c r="E110"/>
      <c r="F110"/>
      <c r="G110"/>
    </row>
    <row r="111" spans="2:7" ht="15">
      <c r="B111" s="39">
        <v>354</v>
      </c>
      <c r="C111" s="64">
        <f>ROUND((($B111-'1.1 Formula Sheet'!$E$52)*'1.1 Formula Sheet'!$F$52)+'1.1 Formula Sheet'!$G$52,3)</f>
        <v>49.069</v>
      </c>
      <c r="D111"/>
      <c r="E111"/>
      <c r="F111"/>
      <c r="G111"/>
    </row>
    <row r="112" spans="2:7" ht="15">
      <c r="B112" s="37">
        <v>355</v>
      </c>
      <c r="C112" s="63">
        <f>ROUND((($B112-'1.1 Formula Sheet'!$E$52)*'1.1 Formula Sheet'!$F$52)+'1.1 Formula Sheet'!$G$52,3)</f>
        <v>49.174</v>
      </c>
      <c r="D112"/>
      <c r="E112"/>
      <c r="F112"/>
      <c r="G112"/>
    </row>
    <row r="113" spans="2:7" ht="15">
      <c r="B113" s="39">
        <v>356</v>
      </c>
      <c r="C113" s="64">
        <f>ROUND((($B113-'1.1 Formula Sheet'!$E$52)*'1.1 Formula Sheet'!$F$52)+'1.1 Formula Sheet'!$G$52,3)</f>
        <v>49.28</v>
      </c>
      <c r="D113"/>
      <c r="E113"/>
      <c r="F113"/>
      <c r="G113"/>
    </row>
    <row r="114" spans="2:7" ht="15">
      <c r="B114" s="37">
        <v>357</v>
      </c>
      <c r="C114" s="63">
        <f>ROUND((($B114-'1.1 Formula Sheet'!$E$52)*'1.1 Formula Sheet'!$F$52)+'1.1 Formula Sheet'!$G$52,3)</f>
        <v>49.385</v>
      </c>
      <c r="D114"/>
      <c r="E114"/>
      <c r="F114"/>
      <c r="G114"/>
    </row>
    <row r="115" spans="2:7" ht="15">
      <c r="B115" s="39">
        <v>358</v>
      </c>
      <c r="C115" s="64">
        <f>ROUND((($B115-'1.1 Formula Sheet'!$E$52)*'1.1 Formula Sheet'!$F$52)+'1.1 Formula Sheet'!$G$52,3)</f>
        <v>49.49</v>
      </c>
      <c r="D115"/>
      <c r="E115"/>
      <c r="F115"/>
      <c r="G115"/>
    </row>
    <row r="116" spans="2:7" ht="15">
      <c r="B116" s="37">
        <v>359</v>
      </c>
      <c r="C116" s="63">
        <f>ROUND((($B116-'1.1 Formula Sheet'!$E$52)*'1.1 Formula Sheet'!$F$52)+'1.1 Formula Sheet'!$G$52,3)</f>
        <v>49.595</v>
      </c>
      <c r="D116"/>
      <c r="E116"/>
      <c r="F116"/>
      <c r="G116"/>
    </row>
    <row r="117" spans="2:7" ht="15">
      <c r="B117" s="39">
        <v>360</v>
      </c>
      <c r="C117" s="64">
        <f>ROUND((($B117-'1.1 Formula Sheet'!$E$52)*'1.1 Formula Sheet'!$F$52)+'1.1 Formula Sheet'!$G$52,3)</f>
        <v>49.701</v>
      </c>
      <c r="D117"/>
      <c r="E117"/>
      <c r="F117"/>
      <c r="G117"/>
    </row>
    <row r="118" spans="2:7" ht="15">
      <c r="B118" s="37">
        <v>361</v>
      </c>
      <c r="C118" s="63">
        <f>ROUND((($B118-'1.1 Formula Sheet'!$E$52)*'1.1 Formula Sheet'!$F$52)+'1.1 Formula Sheet'!$G$52,3)</f>
        <v>49.806</v>
      </c>
      <c r="D118"/>
      <c r="E118"/>
      <c r="F118"/>
      <c r="G118"/>
    </row>
    <row r="119" spans="2:7" ht="15">
      <c r="B119" s="39">
        <v>362</v>
      </c>
      <c r="C119" s="64">
        <f>ROUND((($B119-'1.1 Formula Sheet'!$E$52)*'1.1 Formula Sheet'!$F$52)+'1.1 Formula Sheet'!$G$52,3)</f>
        <v>49.911</v>
      </c>
      <c r="D119"/>
      <c r="E119"/>
      <c r="F119"/>
      <c r="G119"/>
    </row>
    <row r="120" spans="2:7" ht="15">
      <c r="B120" s="37">
        <v>363</v>
      </c>
      <c r="C120" s="63">
        <f>ROUND((($B120-'1.1 Formula Sheet'!$E$52)*'1.1 Formula Sheet'!$F$52)+'1.1 Formula Sheet'!$G$52,3)</f>
        <v>50.017</v>
      </c>
      <c r="D120"/>
      <c r="E120"/>
      <c r="F120"/>
      <c r="G120"/>
    </row>
    <row r="121" spans="2:7" ht="15">
      <c r="B121" s="39">
        <v>364</v>
      </c>
      <c r="C121" s="64">
        <f>ROUND((($B121-'1.1 Formula Sheet'!$E$52)*'1.1 Formula Sheet'!$F$52)+'1.1 Formula Sheet'!$G$52,3)</f>
        <v>50.122</v>
      </c>
      <c r="D121"/>
      <c r="E121"/>
      <c r="F121"/>
      <c r="G121"/>
    </row>
    <row r="122" spans="2:7" ht="15">
      <c r="B122" s="37">
        <v>365</v>
      </c>
      <c r="C122" s="63">
        <f>ROUND((($B122-'1.1 Formula Sheet'!$E$52)*'1.1 Formula Sheet'!$F$52)+'1.1 Formula Sheet'!$G$52,3)</f>
        <v>50.227</v>
      </c>
      <c r="D122"/>
      <c r="E122"/>
      <c r="F122"/>
      <c r="G122"/>
    </row>
    <row r="123" spans="2:7" ht="15">
      <c r="B123" s="39">
        <v>366</v>
      </c>
      <c r="C123" s="64">
        <f>ROUND((($B123-'1.1 Formula Sheet'!$E$52)*'1.1 Formula Sheet'!$F$52)+'1.1 Formula Sheet'!$G$52,3)</f>
        <v>50.333</v>
      </c>
      <c r="D123"/>
      <c r="E123"/>
      <c r="F123"/>
      <c r="G123"/>
    </row>
    <row r="124" spans="2:7" ht="15">
      <c r="B124" s="37">
        <v>367</v>
      </c>
      <c r="C124" s="63">
        <f>ROUND((($B124-'1.1 Formula Sheet'!$E$52)*'1.1 Formula Sheet'!$F$52)+'1.1 Formula Sheet'!$G$52,3)</f>
        <v>50.438</v>
      </c>
      <c r="D124"/>
      <c r="E124"/>
      <c r="F124"/>
      <c r="G124"/>
    </row>
    <row r="125" spans="2:7" ht="15">
      <c r="B125" s="39">
        <v>368</v>
      </c>
      <c r="C125" s="64">
        <f>ROUND((($B125-'1.1 Formula Sheet'!$E$52)*'1.1 Formula Sheet'!$F$52)+'1.1 Formula Sheet'!$G$52,3)</f>
        <v>50.543</v>
      </c>
      <c r="D125"/>
      <c r="E125"/>
      <c r="F125"/>
      <c r="G125"/>
    </row>
    <row r="126" spans="2:7" ht="15">
      <c r="B126" s="37">
        <v>369</v>
      </c>
      <c r="C126" s="63">
        <f>ROUND((($B126-'1.1 Formula Sheet'!$E$52)*'1.1 Formula Sheet'!$F$52)+'1.1 Formula Sheet'!$G$52,3)</f>
        <v>50.648</v>
      </c>
      <c r="D126"/>
      <c r="E126"/>
      <c r="F126"/>
      <c r="G126"/>
    </row>
    <row r="127" spans="2:7" ht="15">
      <c r="B127" s="39">
        <v>370</v>
      </c>
      <c r="C127" s="64">
        <f>ROUND((($B127-'1.1 Formula Sheet'!$E$52)*'1.1 Formula Sheet'!$F$52)+'1.1 Formula Sheet'!$G$52,3)</f>
        <v>50.754</v>
      </c>
      <c r="D127"/>
      <c r="E127"/>
      <c r="F127"/>
      <c r="G127"/>
    </row>
    <row r="128" spans="2:7" ht="15">
      <c r="B128" s="37">
        <v>371</v>
      </c>
      <c r="C128" s="63">
        <f>ROUND((($B128-'1.1 Formula Sheet'!$E$52)*'1.1 Formula Sheet'!$F$52)+'1.1 Formula Sheet'!$G$52,3)</f>
        <v>50.859</v>
      </c>
      <c r="D128"/>
      <c r="E128"/>
      <c r="F128"/>
      <c r="G128"/>
    </row>
    <row r="129" spans="2:7" ht="15">
      <c r="B129" s="39">
        <v>372</v>
      </c>
      <c r="C129" s="64">
        <f>ROUND((($B129-'1.1 Formula Sheet'!$E$52)*'1.1 Formula Sheet'!$F$52)+'1.1 Formula Sheet'!$G$52,3)</f>
        <v>50.964</v>
      </c>
      <c r="D129"/>
      <c r="E129"/>
      <c r="F129"/>
      <c r="G129"/>
    </row>
    <row r="130" spans="2:7" ht="15">
      <c r="B130" s="37">
        <v>373</v>
      </c>
      <c r="C130" s="63">
        <f>ROUND((($B130-'1.1 Formula Sheet'!$E$52)*'1.1 Formula Sheet'!$F$52)+'1.1 Formula Sheet'!$G$52,3)</f>
        <v>51.07</v>
      </c>
      <c r="D130"/>
      <c r="E130"/>
      <c r="F130"/>
      <c r="G130"/>
    </row>
    <row r="131" spans="2:7" ht="15">
      <c r="B131" s="39">
        <v>374</v>
      </c>
      <c r="C131" s="64">
        <f>ROUND((($B131-'1.1 Formula Sheet'!$E$52)*'1.1 Formula Sheet'!$F$52)+'1.1 Formula Sheet'!$G$52,3)</f>
        <v>51.175</v>
      </c>
      <c r="D131"/>
      <c r="E131"/>
      <c r="F131"/>
      <c r="G131"/>
    </row>
    <row r="132" spans="2:7" ht="15">
      <c r="B132" s="37">
        <v>375</v>
      </c>
      <c r="C132" s="63">
        <f>ROUND((($B132-'1.1 Formula Sheet'!$E$52)*'1.1 Formula Sheet'!$F$52)+'1.1 Formula Sheet'!$G$52,3)</f>
        <v>51.28</v>
      </c>
      <c r="D132"/>
      <c r="E132"/>
      <c r="F132"/>
      <c r="G132"/>
    </row>
    <row r="133" spans="2:7" ht="15">
      <c r="B133" s="39">
        <v>376</v>
      </c>
      <c r="C133" s="64">
        <f>ROUND((($B133-'1.1 Formula Sheet'!$E$52)*'1.1 Formula Sheet'!$F$52)+'1.1 Formula Sheet'!$G$52,3)</f>
        <v>51.386</v>
      </c>
      <c r="D133"/>
      <c r="E133"/>
      <c r="F133"/>
      <c r="G133"/>
    </row>
    <row r="134" spans="2:7" ht="15">
      <c r="B134" s="37">
        <v>377</v>
      </c>
      <c r="C134" s="63">
        <f>ROUND((($B134-'1.1 Formula Sheet'!$E$52)*'1.1 Formula Sheet'!$F$52)+'1.1 Formula Sheet'!$G$52,3)</f>
        <v>51.491</v>
      </c>
      <c r="D134"/>
      <c r="E134"/>
      <c r="F134"/>
      <c r="G134"/>
    </row>
    <row r="135" spans="2:7" ht="15">
      <c r="B135" s="39">
        <v>378</v>
      </c>
      <c r="C135" s="64">
        <f>ROUND((($B135-'1.1 Formula Sheet'!$E$52)*'1.1 Formula Sheet'!$F$52)+'1.1 Formula Sheet'!$G$52,3)</f>
        <v>51.596</v>
      </c>
      <c r="D135"/>
      <c r="E135"/>
      <c r="F135"/>
      <c r="G135"/>
    </row>
    <row r="136" spans="2:7" ht="15">
      <c r="B136" s="37">
        <v>379</v>
      </c>
      <c r="C136" s="63">
        <f>ROUND((($B136-'1.1 Formula Sheet'!$E$52)*'1.1 Formula Sheet'!$F$52)+'1.1 Formula Sheet'!$G$52,3)</f>
        <v>51.701</v>
      </c>
      <c r="D136"/>
      <c r="E136"/>
      <c r="F136"/>
      <c r="G136"/>
    </row>
    <row r="137" spans="2:7" ht="15">
      <c r="B137" s="39">
        <v>380</v>
      </c>
      <c r="C137" s="64">
        <f>ROUND((($B137-'1.1 Formula Sheet'!$E$52)*'1.1 Formula Sheet'!$F$52)+'1.1 Formula Sheet'!$G$52,3)</f>
        <v>51.807</v>
      </c>
      <c r="D137"/>
      <c r="E137"/>
      <c r="F137"/>
      <c r="G137"/>
    </row>
    <row r="138" spans="2:7" ht="15">
      <c r="B138" s="37">
        <v>381</v>
      </c>
      <c r="C138" s="63">
        <f>ROUND((($B138-'1.1 Formula Sheet'!$E$52)*'1.1 Formula Sheet'!$F$52)+'1.1 Formula Sheet'!$G$52,3)</f>
        <v>51.912</v>
      </c>
      <c r="D138"/>
      <c r="E138"/>
      <c r="F138"/>
      <c r="G138"/>
    </row>
    <row r="139" spans="2:7" ht="15">
      <c r="B139" s="39">
        <v>382</v>
      </c>
      <c r="C139" s="64">
        <f>ROUND((($B139-'1.1 Formula Sheet'!$E$52)*'1.1 Formula Sheet'!$F$52)+'1.1 Formula Sheet'!$G$52,3)</f>
        <v>52.017</v>
      </c>
      <c r="D139"/>
      <c r="E139"/>
      <c r="F139"/>
      <c r="G139"/>
    </row>
    <row r="140" spans="2:7" ht="15">
      <c r="B140" s="37">
        <v>383</v>
      </c>
      <c r="C140" s="63">
        <f>ROUND((($B140-'1.1 Formula Sheet'!$E$52)*'1.1 Formula Sheet'!$F$52)+'1.1 Formula Sheet'!$G$52,3)</f>
        <v>52.123</v>
      </c>
      <c r="D140"/>
      <c r="E140"/>
      <c r="F140"/>
      <c r="G140"/>
    </row>
    <row r="141" spans="2:7" ht="15">
      <c r="B141" s="39">
        <v>384</v>
      </c>
      <c r="C141" s="64">
        <f>ROUND((($B141-'1.1 Formula Sheet'!$E$52)*'1.1 Formula Sheet'!$F$52)+'1.1 Formula Sheet'!$G$52,3)</f>
        <v>52.228</v>
      </c>
      <c r="D141"/>
      <c r="E141"/>
      <c r="F141"/>
      <c r="G141"/>
    </row>
    <row r="142" spans="2:7" ht="15">
      <c r="B142" s="37">
        <v>385</v>
      </c>
      <c r="C142" s="63">
        <f>ROUND((($B142-'1.1 Formula Sheet'!$E$52)*'1.1 Formula Sheet'!$F$52)+'1.1 Formula Sheet'!$G$52,3)</f>
        <v>52.333</v>
      </c>
      <c r="D142"/>
      <c r="E142"/>
      <c r="F142"/>
      <c r="G142"/>
    </row>
    <row r="143" spans="2:7" ht="15">
      <c r="B143" s="39">
        <v>386</v>
      </c>
      <c r="C143" s="64">
        <f>ROUND((($B143-'1.1 Formula Sheet'!$E$52)*'1.1 Formula Sheet'!$F$52)+'1.1 Formula Sheet'!$G$52,3)</f>
        <v>52.439</v>
      </c>
      <c r="D143"/>
      <c r="E143"/>
      <c r="F143"/>
      <c r="G143"/>
    </row>
    <row r="144" spans="2:7" ht="15">
      <c r="B144" s="37">
        <v>387</v>
      </c>
      <c r="C144" s="63">
        <f>ROUND((($B144-'1.1 Formula Sheet'!$E$52)*'1.1 Formula Sheet'!$F$52)+'1.1 Formula Sheet'!$G$52,3)</f>
        <v>52.544</v>
      </c>
      <c r="D144"/>
      <c r="E144"/>
      <c r="F144"/>
      <c r="G144"/>
    </row>
    <row r="145" spans="2:7" ht="15">
      <c r="B145" s="39">
        <v>388</v>
      </c>
      <c r="C145" s="64">
        <f>ROUND((($B145-'1.1 Formula Sheet'!$E$52)*'1.1 Formula Sheet'!$F$52)+'1.1 Formula Sheet'!$G$52,3)</f>
        <v>52.649</v>
      </c>
      <c r="D145"/>
      <c r="E145"/>
      <c r="F145"/>
      <c r="G145"/>
    </row>
    <row r="146" spans="2:7" ht="15">
      <c r="B146" s="37">
        <v>389</v>
      </c>
      <c r="C146" s="63">
        <f>ROUND((($B146-'1.1 Formula Sheet'!$E$52)*'1.1 Formula Sheet'!$F$52)+'1.1 Formula Sheet'!$G$52,3)</f>
        <v>52.754</v>
      </c>
      <c r="D146"/>
      <c r="E146"/>
      <c r="F146"/>
      <c r="G146"/>
    </row>
    <row r="147" spans="2:7" ht="15">
      <c r="B147" s="39">
        <v>390</v>
      </c>
      <c r="C147" s="64">
        <f>ROUND((($B147-'1.1 Formula Sheet'!$E$52)*'1.1 Formula Sheet'!$F$52)+'1.1 Formula Sheet'!$G$52,3)</f>
        <v>52.86</v>
      </c>
      <c r="D147"/>
      <c r="E147"/>
      <c r="F147"/>
      <c r="G147"/>
    </row>
    <row r="148" spans="2:7" ht="15">
      <c r="B148" s="37">
        <v>391</v>
      </c>
      <c r="C148" s="63">
        <f>ROUND((($B148-'1.1 Formula Sheet'!$E$52)*'1.1 Formula Sheet'!$F$52)+'1.1 Formula Sheet'!$G$52,3)</f>
        <v>52.965</v>
      </c>
      <c r="D148"/>
      <c r="E148"/>
      <c r="F148"/>
      <c r="G148"/>
    </row>
    <row r="149" spans="2:7" ht="15">
      <c r="B149" s="39">
        <v>392</v>
      </c>
      <c r="C149" s="64">
        <f>ROUND((($B149-'1.1 Formula Sheet'!$E$52)*'1.1 Formula Sheet'!$F$52)+'1.1 Formula Sheet'!$G$52,3)</f>
        <v>53.07</v>
      </c>
      <c r="D149"/>
      <c r="E149"/>
      <c r="F149"/>
      <c r="G149"/>
    </row>
    <row r="150" spans="2:7" ht="15">
      <c r="B150" s="37">
        <v>393</v>
      </c>
      <c r="C150" s="63">
        <f>ROUND((($B150-'1.1 Formula Sheet'!$E$52)*'1.1 Formula Sheet'!$F$52)+'1.1 Formula Sheet'!$G$52,3)</f>
        <v>53.176</v>
      </c>
      <c r="D150"/>
      <c r="E150"/>
      <c r="F150"/>
      <c r="G150"/>
    </row>
    <row r="151" spans="2:7" ht="15">
      <c r="B151" s="39">
        <v>394</v>
      </c>
      <c r="C151" s="64">
        <f>ROUND((($B151-'1.1 Formula Sheet'!$E$52)*'1.1 Formula Sheet'!$F$52)+'1.1 Formula Sheet'!$G$52,3)</f>
        <v>53.281</v>
      </c>
      <c r="D151"/>
      <c r="E151"/>
      <c r="F151"/>
      <c r="G151"/>
    </row>
    <row r="152" spans="2:7" ht="15">
      <c r="B152" s="37">
        <v>395</v>
      </c>
      <c r="C152" s="63">
        <f>ROUND((($B152-'1.1 Formula Sheet'!$E$52)*'1.1 Formula Sheet'!$F$52)+'1.1 Formula Sheet'!$G$52,3)</f>
        <v>53.386</v>
      </c>
      <c r="D152"/>
      <c r="E152"/>
      <c r="F152"/>
      <c r="G152"/>
    </row>
    <row r="153" spans="2:7" ht="15">
      <c r="B153" s="39">
        <v>396</v>
      </c>
      <c r="C153" s="64">
        <f>ROUND((($B153-'1.1 Formula Sheet'!$E$52)*'1.1 Formula Sheet'!$F$52)+'1.1 Formula Sheet'!$G$52,3)</f>
        <v>53.492</v>
      </c>
      <c r="D153"/>
      <c r="E153"/>
      <c r="F153"/>
      <c r="G153"/>
    </row>
    <row r="154" spans="2:7" ht="15">
      <c r="B154" s="37">
        <v>397</v>
      </c>
      <c r="C154" s="63">
        <f>ROUND((($B154-'1.1 Formula Sheet'!$E$52)*'1.1 Formula Sheet'!$F$52)+'1.1 Formula Sheet'!$G$52,3)</f>
        <v>53.597</v>
      </c>
      <c r="D154"/>
      <c r="E154"/>
      <c r="F154"/>
      <c r="G154"/>
    </row>
    <row r="155" spans="2:7" ht="15">
      <c r="B155" s="39">
        <v>398</v>
      </c>
      <c r="C155" s="64">
        <f>ROUND((($B155-'1.1 Formula Sheet'!$E$52)*'1.1 Formula Sheet'!$F$52)+'1.1 Formula Sheet'!$G$52,3)</f>
        <v>53.702</v>
      </c>
      <c r="D155"/>
      <c r="E155"/>
      <c r="F155"/>
      <c r="G155"/>
    </row>
    <row r="156" spans="2:7" ht="15">
      <c r="B156" s="37">
        <v>399</v>
      </c>
      <c r="C156" s="63">
        <f>ROUND((($B156-'1.1 Formula Sheet'!$E$52)*'1.1 Formula Sheet'!$F$52)+'1.1 Formula Sheet'!$G$52,3)</f>
        <v>53.807</v>
      </c>
      <c r="D156"/>
      <c r="E156"/>
      <c r="F156"/>
      <c r="G156"/>
    </row>
    <row r="157" spans="2:7" ht="15">
      <c r="B157" s="39">
        <v>400</v>
      </c>
      <c r="C157" s="64">
        <f>ROUND((($B157-'1.1 Formula Sheet'!$E$52)*'1.1 Formula Sheet'!$F$52)+'1.1 Formula Sheet'!$G$52,3)</f>
        <v>53.913</v>
      </c>
      <c r="D157"/>
      <c r="E157"/>
      <c r="F157"/>
      <c r="G157"/>
    </row>
    <row r="158" spans="2:7" ht="15">
      <c r="B158" s="37">
        <v>401</v>
      </c>
      <c r="C158" s="63">
        <f>ROUND((($B158-'1.1 Formula Sheet'!$E$52)*'1.1 Formula Sheet'!$F$52)+'1.1 Formula Sheet'!$G$52,3)</f>
        <v>54.018</v>
      </c>
      <c r="D158"/>
      <c r="E158"/>
      <c r="F158"/>
      <c r="G158"/>
    </row>
    <row r="159" spans="2:7" ht="15">
      <c r="B159" s="39">
        <v>402</v>
      </c>
      <c r="C159" s="64">
        <f>ROUND((($B159-'1.1 Formula Sheet'!$E$52)*'1.1 Formula Sheet'!$F$52)+'1.1 Formula Sheet'!$G$52,3)</f>
        <v>54.123</v>
      </c>
      <c r="D159"/>
      <c r="E159"/>
      <c r="F159"/>
      <c r="G159"/>
    </row>
    <row r="160" spans="2:7" ht="15">
      <c r="B160" s="37">
        <v>403</v>
      </c>
      <c r="C160" s="63">
        <f>ROUND((($B160-'1.1 Formula Sheet'!$E$52)*'1.1 Formula Sheet'!$F$52)+'1.1 Formula Sheet'!$G$52,3)</f>
        <v>54.229</v>
      </c>
      <c r="D160"/>
      <c r="E160"/>
      <c r="F160"/>
      <c r="G160"/>
    </row>
    <row r="161" spans="2:7" ht="15">
      <c r="B161" s="39">
        <v>404</v>
      </c>
      <c r="C161" s="64">
        <f>ROUND((($B161-'1.1 Formula Sheet'!$E$52)*'1.1 Formula Sheet'!$F$52)+'1.1 Formula Sheet'!$G$52,3)</f>
        <v>54.334</v>
      </c>
      <c r="D161"/>
      <c r="E161"/>
      <c r="F161"/>
      <c r="G161"/>
    </row>
    <row r="162" spans="2:7" ht="15">
      <c r="B162" s="37">
        <v>405</v>
      </c>
      <c r="C162" s="63">
        <f>ROUND((($B162-'1.1 Formula Sheet'!$E$52)*'1.1 Formula Sheet'!$F$52)+'1.1 Formula Sheet'!$G$52,3)</f>
        <v>54.439</v>
      </c>
      <c r="D162"/>
      <c r="E162"/>
      <c r="F162"/>
      <c r="G162"/>
    </row>
    <row r="163" spans="2:7" ht="15">
      <c r="B163" s="39">
        <v>406</v>
      </c>
      <c r="C163" s="64">
        <f>ROUND((($B163-'1.1 Formula Sheet'!$E$52)*'1.1 Formula Sheet'!$F$52)+'1.1 Formula Sheet'!$G$52,3)</f>
        <v>54.545</v>
      </c>
      <c r="D163"/>
      <c r="E163"/>
      <c r="F163"/>
      <c r="G163"/>
    </row>
    <row r="164" spans="2:7" ht="15">
      <c r="B164" s="37">
        <v>407</v>
      </c>
      <c r="C164" s="63">
        <f>ROUND((($B164-'1.1 Formula Sheet'!$E$52)*'1.1 Formula Sheet'!$F$52)+'1.1 Formula Sheet'!$G$52,3)</f>
        <v>54.65</v>
      </c>
      <c r="D164"/>
      <c r="E164"/>
      <c r="F164"/>
      <c r="G164"/>
    </row>
    <row r="165" spans="2:7" ht="15">
      <c r="B165" s="39">
        <v>408</v>
      </c>
      <c r="C165" s="64">
        <f>ROUND((($B165-'1.1 Formula Sheet'!$E$52)*'1.1 Formula Sheet'!$F$52)+'1.1 Formula Sheet'!$G$52,3)</f>
        <v>54.755</v>
      </c>
      <c r="D165"/>
      <c r="E165"/>
      <c r="F165"/>
      <c r="G165"/>
    </row>
    <row r="166" spans="2:7" ht="15">
      <c r="B166" s="37">
        <v>409</v>
      </c>
      <c r="C166" s="63">
        <f>ROUND((($B166-'1.1 Formula Sheet'!$E$52)*'1.1 Formula Sheet'!$F$52)+'1.1 Formula Sheet'!$G$52,3)</f>
        <v>54.86</v>
      </c>
      <c r="D166"/>
      <c r="E166"/>
      <c r="F166"/>
      <c r="G166"/>
    </row>
    <row r="167" spans="2:7" ht="15">
      <c r="B167" s="39">
        <v>410</v>
      </c>
      <c r="C167" s="64">
        <f>ROUND((($B167-'1.1 Formula Sheet'!$E$52)*'1.1 Formula Sheet'!$F$52)+'1.1 Formula Sheet'!$G$52,3)</f>
        <v>54.966</v>
      </c>
      <c r="D167"/>
      <c r="E167"/>
      <c r="F167"/>
      <c r="G167"/>
    </row>
    <row r="168" spans="2:7" ht="15">
      <c r="B168" s="37">
        <v>411</v>
      </c>
      <c r="C168" s="63">
        <f>ROUND((($B168-'1.1 Formula Sheet'!$E$52)*'1.1 Formula Sheet'!$F$52)+'1.1 Formula Sheet'!$G$52,3)</f>
        <v>55.071</v>
      </c>
      <c r="D168"/>
      <c r="E168"/>
      <c r="F168"/>
      <c r="G168"/>
    </row>
    <row r="169" spans="2:7" ht="15">
      <c r="B169" s="39">
        <v>412</v>
      </c>
      <c r="C169" s="64">
        <f>ROUND((($B169-'1.1 Formula Sheet'!$E$52)*'1.1 Formula Sheet'!$F$52)+'1.1 Formula Sheet'!$G$52,3)</f>
        <v>55.176</v>
      </c>
      <c r="D169"/>
      <c r="E169"/>
      <c r="F169"/>
      <c r="G169"/>
    </row>
    <row r="170" spans="2:7" ht="15">
      <c r="B170" s="37">
        <v>413</v>
      </c>
      <c r="C170" s="63">
        <f>ROUND((($B170-'1.1 Formula Sheet'!$E$52)*'1.1 Formula Sheet'!$F$52)+'1.1 Formula Sheet'!$G$52,3)</f>
        <v>55.282</v>
      </c>
      <c r="D170"/>
      <c r="E170"/>
      <c r="F170"/>
      <c r="G170"/>
    </row>
    <row r="171" spans="2:7" ht="15">
      <c r="B171" s="39">
        <v>414</v>
      </c>
      <c r="C171" s="64">
        <f>ROUND((($B171-'1.1 Formula Sheet'!$E$52)*'1.1 Formula Sheet'!$F$52)+'1.1 Formula Sheet'!$G$52,3)</f>
        <v>55.387</v>
      </c>
      <c r="D171"/>
      <c r="E171"/>
      <c r="F171"/>
      <c r="G171"/>
    </row>
    <row r="172" spans="2:7" ht="15">
      <c r="B172" s="37">
        <v>415</v>
      </c>
      <c r="C172" s="63">
        <f>ROUND((($B172-'1.1 Formula Sheet'!$E$52)*'1.1 Formula Sheet'!$F$52)+'1.1 Formula Sheet'!$G$52,3)</f>
        <v>55.492</v>
      </c>
      <c r="D172"/>
      <c r="E172"/>
      <c r="F172"/>
      <c r="G172"/>
    </row>
    <row r="173" spans="2:7" ht="15">
      <c r="B173" s="39">
        <v>416</v>
      </c>
      <c r="C173" s="64">
        <f>ROUND((($B173-'1.1 Formula Sheet'!$E$52)*'1.1 Formula Sheet'!$F$52)+'1.1 Formula Sheet'!$G$52,3)</f>
        <v>55.598</v>
      </c>
      <c r="D173"/>
      <c r="E173"/>
      <c r="F173"/>
      <c r="G173"/>
    </row>
    <row r="174" spans="2:7" ht="15">
      <c r="B174" s="37">
        <v>417</v>
      </c>
      <c r="C174" s="63">
        <f>ROUND((($B174-'1.1 Formula Sheet'!$E$52)*'1.1 Formula Sheet'!$F$52)+'1.1 Formula Sheet'!$G$52,3)</f>
        <v>55.703</v>
      </c>
      <c r="D174"/>
      <c r="E174"/>
      <c r="F174"/>
      <c r="G174"/>
    </row>
    <row r="175" spans="2:7" ht="15">
      <c r="B175" s="39">
        <v>418</v>
      </c>
      <c r="C175" s="64">
        <f>ROUND((($B175-'1.1 Formula Sheet'!$E$52)*'1.1 Formula Sheet'!$F$52)+'1.1 Formula Sheet'!$G$52,3)</f>
        <v>55.808</v>
      </c>
      <c r="D175"/>
      <c r="E175"/>
      <c r="F175"/>
      <c r="G175"/>
    </row>
    <row r="176" spans="2:7" ht="15">
      <c r="B176" s="37">
        <v>419</v>
      </c>
      <c r="C176" s="63">
        <f>ROUND((($B176-'1.1 Formula Sheet'!$E$52)*'1.1 Formula Sheet'!$F$52)+'1.1 Formula Sheet'!$G$52,3)</f>
        <v>55.913</v>
      </c>
      <c r="D176"/>
      <c r="E176"/>
      <c r="F176"/>
      <c r="G176"/>
    </row>
    <row r="177" spans="2:7" ht="15">
      <c r="B177" s="39">
        <v>420</v>
      </c>
      <c r="C177" s="64">
        <f>ROUND((($B177-'1.1 Formula Sheet'!$E$52)*'1.1 Formula Sheet'!$F$52)+'1.1 Formula Sheet'!$G$52,3)</f>
        <v>56.019</v>
      </c>
      <c r="D177"/>
      <c r="E177"/>
      <c r="F177"/>
      <c r="G177"/>
    </row>
    <row r="178" spans="2:7" ht="15">
      <c r="B178" s="37">
        <v>421</v>
      </c>
      <c r="C178" s="63">
        <f>ROUND((($B178-'1.1 Formula Sheet'!$E$52)*'1.1 Formula Sheet'!$F$52)+'1.1 Formula Sheet'!$G$52,3)</f>
        <v>56.124</v>
      </c>
      <c r="D178"/>
      <c r="E178"/>
      <c r="F178"/>
      <c r="G178"/>
    </row>
    <row r="179" spans="2:7" ht="15">
      <c r="B179" s="39">
        <v>422</v>
      </c>
      <c r="C179" s="64">
        <f>ROUND((($B179-'1.1 Formula Sheet'!$E$52)*'1.1 Formula Sheet'!$F$52)+'1.1 Formula Sheet'!$G$52,3)</f>
        <v>56.229</v>
      </c>
      <c r="D179"/>
      <c r="E179"/>
      <c r="F179"/>
      <c r="G179"/>
    </row>
    <row r="180" spans="2:7" ht="15">
      <c r="B180" s="37">
        <v>423</v>
      </c>
      <c r="C180" s="63">
        <f>ROUND((($B180-'1.1 Formula Sheet'!$E$52)*'1.1 Formula Sheet'!$F$52)+'1.1 Formula Sheet'!$G$52,3)</f>
        <v>56.335</v>
      </c>
      <c r="D180"/>
      <c r="E180"/>
      <c r="F180"/>
      <c r="G180"/>
    </row>
    <row r="181" spans="2:7" ht="15">
      <c r="B181" s="39">
        <v>424</v>
      </c>
      <c r="C181" s="64">
        <f>ROUND((($B181-'1.1 Formula Sheet'!$E$52)*'1.1 Formula Sheet'!$F$52)+'1.1 Formula Sheet'!$G$52,3)</f>
        <v>56.44</v>
      </c>
      <c r="D181"/>
      <c r="E181"/>
      <c r="F181"/>
      <c r="G181"/>
    </row>
    <row r="182" spans="2:7" ht="15">
      <c r="B182" s="37">
        <v>425</v>
      </c>
      <c r="C182" s="63">
        <f>ROUND((($B182-'1.1 Formula Sheet'!$E$52)*'1.1 Formula Sheet'!$F$52)+'1.1 Formula Sheet'!$G$52,3)</f>
        <v>56.545</v>
      </c>
      <c r="D182"/>
      <c r="E182"/>
      <c r="F182"/>
      <c r="G182"/>
    </row>
    <row r="183" spans="2:7" ht="15">
      <c r="B183" s="39">
        <v>426</v>
      </c>
      <c r="C183" s="64">
        <f>ROUND((($B183-'1.1 Formula Sheet'!$E$52)*'1.1 Formula Sheet'!$F$52)+'1.1 Formula Sheet'!$G$52,3)</f>
        <v>56.651</v>
      </c>
      <c r="D183"/>
      <c r="E183"/>
      <c r="F183"/>
      <c r="G183"/>
    </row>
    <row r="184" spans="2:7" ht="15">
      <c r="B184" s="37">
        <v>427</v>
      </c>
      <c r="C184" s="63">
        <f>ROUND((($B184-'1.1 Formula Sheet'!$E$52)*'1.1 Formula Sheet'!$F$52)+'1.1 Formula Sheet'!$G$52,3)</f>
        <v>56.756</v>
      </c>
      <c r="D184"/>
      <c r="E184"/>
      <c r="F184"/>
      <c r="G184"/>
    </row>
    <row r="185" spans="2:7" ht="15">
      <c r="B185" s="39">
        <v>428</v>
      </c>
      <c r="C185" s="64">
        <f>ROUND((($B185-'1.1 Formula Sheet'!$E$52)*'1.1 Formula Sheet'!$F$52)+'1.1 Formula Sheet'!$G$52,3)</f>
        <v>56.861</v>
      </c>
      <c r="D185"/>
      <c r="E185"/>
      <c r="F185"/>
      <c r="G185"/>
    </row>
    <row r="186" spans="2:7" ht="15">
      <c r="B186" s="37">
        <v>429</v>
      </c>
      <c r="C186" s="63">
        <f>ROUND((($B186-'1.1 Formula Sheet'!$E$52)*'1.1 Formula Sheet'!$F$52)+'1.1 Formula Sheet'!$G$52,3)</f>
        <v>56.966</v>
      </c>
      <c r="D186"/>
      <c r="E186"/>
      <c r="F186"/>
      <c r="G186"/>
    </row>
    <row r="187" spans="2:7" ht="15">
      <c r="B187" s="39">
        <v>430</v>
      </c>
      <c r="C187" s="64">
        <f>ROUND((($B187-'1.1 Formula Sheet'!$E$52)*'1.1 Formula Sheet'!$F$52)+'1.1 Formula Sheet'!$G$52,3)</f>
        <v>57.072</v>
      </c>
      <c r="D187"/>
      <c r="E187"/>
      <c r="F187"/>
      <c r="G187"/>
    </row>
    <row r="188" spans="2:7" ht="15">
      <c r="B188" s="37">
        <v>431</v>
      </c>
      <c r="C188" s="63">
        <f>ROUND((($B188-'1.1 Formula Sheet'!$E$52)*'1.1 Formula Sheet'!$F$52)+'1.1 Formula Sheet'!$G$52,3)</f>
        <v>57.177</v>
      </c>
      <c r="D188"/>
      <c r="E188"/>
      <c r="F188"/>
      <c r="G188"/>
    </row>
    <row r="189" spans="2:7" ht="15">
      <c r="B189" s="39">
        <v>432</v>
      </c>
      <c r="C189" s="64">
        <f>ROUND((($B189-'1.1 Formula Sheet'!$E$52)*'1.1 Formula Sheet'!$F$52)+'1.1 Formula Sheet'!$G$52,3)</f>
        <v>57.282</v>
      </c>
      <c r="D189"/>
      <c r="E189"/>
      <c r="F189"/>
      <c r="G189"/>
    </row>
    <row r="190" spans="2:7" ht="15">
      <c r="B190" s="37">
        <v>433</v>
      </c>
      <c r="C190" s="63">
        <f>ROUND((($B190-'1.1 Formula Sheet'!$E$52)*'1.1 Formula Sheet'!$F$52)+'1.1 Formula Sheet'!$G$52,3)</f>
        <v>57.388</v>
      </c>
      <c r="D190"/>
      <c r="E190"/>
      <c r="F190"/>
      <c r="G190"/>
    </row>
    <row r="191" spans="2:7" ht="15">
      <c r="B191" s="39">
        <v>434</v>
      </c>
      <c r="C191" s="64">
        <f>ROUND((($B191-'1.1 Formula Sheet'!$E$52)*'1.1 Formula Sheet'!$F$52)+'1.1 Formula Sheet'!$G$52,3)</f>
        <v>57.493</v>
      </c>
      <c r="D191"/>
      <c r="E191"/>
      <c r="F191"/>
      <c r="G191"/>
    </row>
    <row r="192" spans="2:7" ht="15">
      <c r="B192" s="37">
        <v>435</v>
      </c>
      <c r="C192" s="63">
        <f>ROUND((($B192-'1.1 Formula Sheet'!$E$52)*'1.1 Formula Sheet'!$F$52)+'1.1 Formula Sheet'!$G$52,3)</f>
        <v>57.598</v>
      </c>
      <c r="D192"/>
      <c r="E192"/>
      <c r="F192"/>
      <c r="G192"/>
    </row>
    <row r="193" spans="2:7" ht="15">
      <c r="B193" s="39">
        <v>436</v>
      </c>
      <c r="C193" s="64">
        <f>ROUND((($B193-'1.1 Formula Sheet'!$E$52)*'1.1 Formula Sheet'!$F$52)+'1.1 Formula Sheet'!$G$52,3)</f>
        <v>57.704</v>
      </c>
      <c r="D193"/>
      <c r="E193"/>
      <c r="F193"/>
      <c r="G193"/>
    </row>
    <row r="194" spans="2:7" ht="15">
      <c r="B194" s="37">
        <v>437</v>
      </c>
      <c r="C194" s="63">
        <f>ROUND((($B194-'1.1 Formula Sheet'!$E$52)*'1.1 Formula Sheet'!$F$52)+'1.1 Formula Sheet'!$G$52,3)</f>
        <v>57.809</v>
      </c>
      <c r="D194"/>
      <c r="E194"/>
      <c r="F194"/>
      <c r="G194"/>
    </row>
    <row r="195" spans="2:7" ht="15">
      <c r="B195" s="39">
        <v>438</v>
      </c>
      <c r="C195" s="64">
        <f>ROUND((($B195-'1.1 Formula Sheet'!$E$52)*'1.1 Formula Sheet'!$F$52)+'1.1 Formula Sheet'!$G$52,3)</f>
        <v>57.914</v>
      </c>
      <c r="D195"/>
      <c r="E195"/>
      <c r="F195"/>
      <c r="G195"/>
    </row>
    <row r="196" spans="2:7" ht="15">
      <c r="B196" s="37">
        <v>439</v>
      </c>
      <c r="C196" s="63">
        <f>ROUND((($B196-'1.1 Formula Sheet'!$E$52)*'1.1 Formula Sheet'!$F$52)+'1.1 Formula Sheet'!$G$52,3)</f>
        <v>58.019</v>
      </c>
      <c r="D196"/>
      <c r="E196"/>
      <c r="F196"/>
      <c r="G196"/>
    </row>
    <row r="197" spans="2:7" ht="15">
      <c r="B197" s="39">
        <v>440</v>
      </c>
      <c r="C197" s="64">
        <f>ROUND((($B197-'1.1 Formula Sheet'!$E$52)*'1.1 Formula Sheet'!$F$52)+'1.1 Formula Sheet'!$G$52,3)</f>
        <v>58.125</v>
      </c>
      <c r="D197"/>
      <c r="E197"/>
      <c r="F197"/>
      <c r="G197"/>
    </row>
    <row r="198" spans="2:7" ht="15">
      <c r="B198" s="37">
        <v>441</v>
      </c>
      <c r="C198" s="63">
        <f>ROUND((($B198-'1.1 Formula Sheet'!$E$52)*'1.1 Formula Sheet'!$F$52)+'1.1 Formula Sheet'!$G$52,3)</f>
        <v>58.23</v>
      </c>
      <c r="D198"/>
      <c r="E198"/>
      <c r="F198"/>
      <c r="G198"/>
    </row>
    <row r="199" spans="2:7" ht="15">
      <c r="B199" s="39">
        <v>442</v>
      </c>
      <c r="C199" s="64">
        <f>ROUND((($B199-'1.1 Formula Sheet'!$E$52)*'1.1 Formula Sheet'!$F$52)+'1.1 Formula Sheet'!$G$52,3)</f>
        <v>58.335</v>
      </c>
      <c r="D199"/>
      <c r="E199"/>
      <c r="F199"/>
      <c r="G199"/>
    </row>
    <row r="200" spans="2:7" ht="15">
      <c r="B200" s="37">
        <v>443</v>
      </c>
      <c r="C200" s="63">
        <f>ROUND((($B200-'1.1 Formula Sheet'!$E$52)*'1.1 Formula Sheet'!$F$52)+'1.1 Formula Sheet'!$G$52,3)</f>
        <v>58.441</v>
      </c>
      <c r="D200"/>
      <c r="E200"/>
      <c r="F200"/>
      <c r="G200"/>
    </row>
    <row r="201" spans="2:7" ht="15">
      <c r="B201" s="39">
        <v>444</v>
      </c>
      <c r="C201" s="64">
        <f>ROUND((($B201-'1.1 Formula Sheet'!$E$52)*'1.1 Formula Sheet'!$F$52)+'1.1 Formula Sheet'!$G$52,3)</f>
        <v>58.546</v>
      </c>
      <c r="D201"/>
      <c r="E201"/>
      <c r="F201"/>
      <c r="G201"/>
    </row>
    <row r="202" spans="2:7" ht="15">
      <c r="B202" s="37">
        <v>445</v>
      </c>
      <c r="C202" s="63">
        <f>ROUND((($B202-'1.1 Formula Sheet'!$E$52)*'1.1 Formula Sheet'!$F$52)+'1.1 Formula Sheet'!$G$52,3)</f>
        <v>58.651</v>
      </c>
      <c r="D202"/>
      <c r="E202"/>
      <c r="F202"/>
      <c r="G202"/>
    </row>
    <row r="203" spans="2:7" ht="15">
      <c r="B203" s="39">
        <v>446</v>
      </c>
      <c r="C203" s="64">
        <f>ROUND((($B203-'1.1 Formula Sheet'!$E$52)*'1.1 Formula Sheet'!$F$52)+'1.1 Formula Sheet'!$G$52,3)</f>
        <v>58.757</v>
      </c>
      <c r="D203"/>
      <c r="E203"/>
      <c r="F203"/>
      <c r="G203"/>
    </row>
    <row r="204" spans="2:7" ht="15">
      <c r="B204" s="37">
        <v>447</v>
      </c>
      <c r="C204" s="63">
        <f>ROUND((($B204-'1.1 Formula Sheet'!$E$52)*'1.1 Formula Sheet'!$F$52)+'1.1 Formula Sheet'!$G$52,3)</f>
        <v>58.862</v>
      </c>
      <c r="D204"/>
      <c r="E204"/>
      <c r="F204"/>
      <c r="G204"/>
    </row>
    <row r="205" spans="2:7" ht="15">
      <c r="B205" s="39">
        <v>448</v>
      </c>
      <c r="C205" s="64">
        <f>ROUND((($B205-'1.1 Formula Sheet'!$E$52)*'1.1 Formula Sheet'!$F$52)+'1.1 Formula Sheet'!$G$52,3)</f>
        <v>58.967</v>
      </c>
      <c r="D205"/>
      <c r="E205"/>
      <c r="F205"/>
      <c r="G205"/>
    </row>
    <row r="206" spans="2:7" ht="15">
      <c r="B206" s="37">
        <v>449</v>
      </c>
      <c r="C206" s="63">
        <f>ROUND((($B206-'1.1 Formula Sheet'!$E$52)*'1.1 Formula Sheet'!$F$52)+'1.1 Formula Sheet'!$G$52,3)</f>
        <v>59.072</v>
      </c>
      <c r="D206"/>
      <c r="E206"/>
      <c r="F206"/>
      <c r="G206"/>
    </row>
    <row r="207" spans="2:7" ht="15">
      <c r="B207" s="39">
        <v>450</v>
      </c>
      <c r="C207" s="64">
        <f>ROUND((($B207-'1.1 Formula Sheet'!$E$52)*'1.1 Formula Sheet'!$F$52)+'1.1 Formula Sheet'!$G$52,3)</f>
        <v>59.178</v>
      </c>
      <c r="D207"/>
      <c r="E207"/>
      <c r="F207"/>
      <c r="G207"/>
    </row>
    <row r="208" spans="2:7" ht="15">
      <c r="B208" s="37">
        <v>451</v>
      </c>
      <c r="C208" s="63">
        <f>ROUND((($B208-'1.1 Formula Sheet'!$E$52)*'1.1 Formula Sheet'!$F$52)+'1.1 Formula Sheet'!$G$52,3)</f>
        <v>59.283</v>
      </c>
      <c r="D208"/>
      <c r="E208"/>
      <c r="F208"/>
      <c r="G208"/>
    </row>
    <row r="209" spans="2:7" ht="15">
      <c r="B209" s="39">
        <v>452</v>
      </c>
      <c r="C209" s="64">
        <f>ROUND((($B209-'1.1 Formula Sheet'!$E$52)*'1.1 Formula Sheet'!$F$52)+'1.1 Formula Sheet'!$G$52,3)</f>
        <v>59.388</v>
      </c>
      <c r="D209"/>
      <c r="E209"/>
      <c r="F209"/>
      <c r="G209"/>
    </row>
    <row r="210" spans="2:7" ht="15">
      <c r="B210" s="37">
        <v>453</v>
      </c>
      <c r="C210" s="63">
        <f>ROUND((($B210-'1.1 Formula Sheet'!$E$52)*'1.1 Formula Sheet'!$F$52)+'1.1 Formula Sheet'!$G$52,3)</f>
        <v>59.494</v>
      </c>
      <c r="D210"/>
      <c r="E210"/>
      <c r="F210"/>
      <c r="G210"/>
    </row>
    <row r="211" spans="2:7" ht="15">
      <c r="B211" s="39">
        <v>454</v>
      </c>
      <c r="C211" s="64">
        <f>ROUND((($B211-'1.1 Formula Sheet'!$E$52)*'1.1 Formula Sheet'!$F$52)+'1.1 Formula Sheet'!$G$52,3)</f>
        <v>59.599</v>
      </c>
      <c r="D211"/>
      <c r="E211"/>
      <c r="F211"/>
      <c r="G211"/>
    </row>
    <row r="212" spans="2:7" ht="15">
      <c r="B212" s="37">
        <v>455</v>
      </c>
      <c r="C212" s="63">
        <f>ROUND((($B212-'1.1 Formula Sheet'!$E$52)*'1.1 Formula Sheet'!$F$52)+'1.1 Formula Sheet'!$G$52,3)</f>
        <v>59.704</v>
      </c>
      <c r="D212"/>
      <c r="E212"/>
      <c r="F212"/>
      <c r="G212"/>
    </row>
    <row r="213" spans="2:7" ht="15">
      <c r="B213" s="39">
        <v>456</v>
      </c>
      <c r="C213" s="64">
        <f>ROUND((($B213-'1.1 Formula Sheet'!$E$52)*'1.1 Formula Sheet'!$F$52)+'1.1 Formula Sheet'!$G$52,3)</f>
        <v>59.81</v>
      </c>
      <c r="D213"/>
      <c r="E213"/>
      <c r="F213"/>
      <c r="G213"/>
    </row>
    <row r="214" spans="2:7" ht="15">
      <c r="B214" s="37">
        <v>457</v>
      </c>
      <c r="C214" s="63">
        <f>ROUND((($B214-'1.1 Formula Sheet'!$E$52)*'1.1 Formula Sheet'!$F$52)+'1.1 Formula Sheet'!$G$52,3)</f>
        <v>59.915</v>
      </c>
      <c r="D214"/>
      <c r="E214"/>
      <c r="F214"/>
      <c r="G214"/>
    </row>
    <row r="215" spans="2:7" ht="15">
      <c r="B215" s="39">
        <v>458</v>
      </c>
      <c r="C215" s="64">
        <f>ROUND((($B215-'1.1 Formula Sheet'!$E$52)*'1.1 Formula Sheet'!$F$52)+'1.1 Formula Sheet'!$G$52,3)</f>
        <v>60.02</v>
      </c>
      <c r="D215"/>
      <c r="E215"/>
      <c r="F215"/>
      <c r="G215"/>
    </row>
    <row r="216" spans="2:7" ht="15">
      <c r="B216" s="37">
        <v>459</v>
      </c>
      <c r="C216" s="63">
        <f>ROUND((($B216-'1.1 Formula Sheet'!$E$52)*'1.1 Formula Sheet'!$F$52)+'1.1 Formula Sheet'!$G$52,3)</f>
        <v>60.125</v>
      </c>
      <c r="D216"/>
      <c r="E216"/>
      <c r="F216"/>
      <c r="G216"/>
    </row>
    <row r="217" spans="2:7" ht="15">
      <c r="B217" s="39">
        <v>460</v>
      </c>
      <c r="C217" s="64">
        <f>ROUND((($B217-'1.1 Formula Sheet'!$E$52)*'1.1 Formula Sheet'!$F$52)+'1.1 Formula Sheet'!$G$52,3)</f>
        <v>60.231</v>
      </c>
      <c r="D217"/>
      <c r="E217"/>
      <c r="F217"/>
      <c r="G217"/>
    </row>
    <row r="218" spans="2:7" ht="15">
      <c r="B218" s="37">
        <v>461</v>
      </c>
      <c r="C218" s="63">
        <f>ROUND((($B218-'1.1 Formula Sheet'!$E$52)*'1.1 Formula Sheet'!$F$52)+'1.1 Formula Sheet'!$G$52,3)</f>
        <v>60.336</v>
      </c>
      <c r="D218"/>
      <c r="E218"/>
      <c r="F218"/>
      <c r="G218"/>
    </row>
    <row r="219" spans="2:7" ht="15">
      <c r="B219" s="39">
        <v>462</v>
      </c>
      <c r="C219" s="64">
        <f>ROUND((($B219-'1.1 Formula Sheet'!$E$52)*'1.1 Formula Sheet'!$F$52)+'1.1 Formula Sheet'!$G$52,3)</f>
        <v>60.441</v>
      </c>
      <c r="D219"/>
      <c r="E219"/>
      <c r="F219"/>
      <c r="G219"/>
    </row>
    <row r="220" spans="2:7" ht="15">
      <c r="B220" s="37">
        <v>463</v>
      </c>
      <c r="C220" s="63">
        <f>ROUND((($B220-'1.1 Formula Sheet'!$E$52)*'1.1 Formula Sheet'!$F$52)+'1.1 Formula Sheet'!$G$52,3)</f>
        <v>60.547</v>
      </c>
      <c r="D220"/>
      <c r="E220"/>
      <c r="F220"/>
      <c r="G220"/>
    </row>
    <row r="221" spans="2:7" ht="15">
      <c r="B221" s="39">
        <v>464</v>
      </c>
      <c r="C221" s="64">
        <f>ROUND((($B221-'1.1 Formula Sheet'!$E$52)*'1.1 Formula Sheet'!$F$52)+'1.1 Formula Sheet'!$G$52,3)</f>
        <v>60.652</v>
      </c>
      <c r="D221"/>
      <c r="E221"/>
      <c r="F221"/>
      <c r="G221"/>
    </row>
    <row r="222" spans="2:7" ht="15">
      <c r="B222" s="37">
        <v>465</v>
      </c>
      <c r="C222" s="63">
        <f>ROUND((($B222-'1.1 Formula Sheet'!$E$52)*'1.1 Formula Sheet'!$F$52)+'1.1 Formula Sheet'!$G$52,3)</f>
        <v>60.757</v>
      </c>
      <c r="D222"/>
      <c r="E222"/>
      <c r="F222"/>
      <c r="G222"/>
    </row>
    <row r="223" spans="2:7" ht="15">
      <c r="B223" s="39">
        <v>466</v>
      </c>
      <c r="C223" s="64">
        <f>ROUND((($B223-'1.1 Formula Sheet'!$E$52)*'1.1 Formula Sheet'!$F$52)+'1.1 Formula Sheet'!$G$52,3)</f>
        <v>60.863</v>
      </c>
      <c r="D223"/>
      <c r="E223"/>
      <c r="F223"/>
      <c r="G223"/>
    </row>
    <row r="224" spans="2:7" ht="15">
      <c r="B224" s="37">
        <v>467</v>
      </c>
      <c r="C224" s="63">
        <f>ROUND((($B224-'1.1 Formula Sheet'!$E$52)*'1.1 Formula Sheet'!$F$52)+'1.1 Formula Sheet'!$G$52,3)</f>
        <v>60.968</v>
      </c>
      <c r="D224"/>
      <c r="E224"/>
      <c r="F224"/>
      <c r="G224"/>
    </row>
    <row r="225" spans="2:7" ht="15">
      <c r="B225" s="39">
        <v>468</v>
      </c>
      <c r="C225" s="64">
        <f>ROUND((($B225-'1.1 Formula Sheet'!$E$52)*'1.1 Formula Sheet'!$F$52)+'1.1 Formula Sheet'!$G$52,3)</f>
        <v>61.073</v>
      </c>
      <c r="D225"/>
      <c r="E225"/>
      <c r="F225"/>
      <c r="G225"/>
    </row>
    <row r="226" spans="2:7" ht="15">
      <c r="B226" s="37">
        <v>469</v>
      </c>
      <c r="C226" s="63">
        <f>ROUND((($B226-'1.1 Formula Sheet'!$E$52)*'1.1 Formula Sheet'!$F$52)+'1.1 Formula Sheet'!$G$52,3)</f>
        <v>61.178</v>
      </c>
      <c r="D226"/>
      <c r="E226"/>
      <c r="F226"/>
      <c r="G226"/>
    </row>
    <row r="227" spans="2:7" ht="15">
      <c r="B227" s="39">
        <v>470</v>
      </c>
      <c r="C227" s="64">
        <f>ROUND((($B227-'1.1 Formula Sheet'!$E$52)*'1.1 Formula Sheet'!$F$52)+'1.1 Formula Sheet'!$G$52,3)</f>
        <v>61.284</v>
      </c>
      <c r="D227"/>
      <c r="E227"/>
      <c r="F227"/>
      <c r="G227"/>
    </row>
    <row r="228" spans="2:7" ht="15">
      <c r="B228" s="37">
        <v>471</v>
      </c>
      <c r="C228" s="63">
        <f>ROUND((($B228-'1.1 Formula Sheet'!$E$52)*'1.1 Formula Sheet'!$F$52)+'1.1 Formula Sheet'!$G$52,3)</f>
        <v>61.389</v>
      </c>
      <c r="D228"/>
      <c r="E228"/>
      <c r="F228"/>
      <c r="G228"/>
    </row>
    <row r="229" spans="2:7" ht="15">
      <c r="B229" s="39">
        <v>472</v>
      </c>
      <c r="C229" s="64">
        <f>ROUND((($B229-'1.1 Formula Sheet'!$E$52)*'1.1 Formula Sheet'!$F$52)+'1.1 Formula Sheet'!$G$52,3)</f>
        <v>61.494</v>
      </c>
      <c r="D229"/>
      <c r="E229"/>
      <c r="F229"/>
      <c r="G229"/>
    </row>
    <row r="230" spans="2:7" ht="15">
      <c r="B230" s="37">
        <v>473</v>
      </c>
      <c r="C230" s="63">
        <f>ROUND((($B230-'1.1 Formula Sheet'!$E$52)*'1.1 Formula Sheet'!$F$52)+'1.1 Formula Sheet'!$G$52,3)</f>
        <v>61.6</v>
      </c>
      <c r="D230"/>
      <c r="E230"/>
      <c r="F230"/>
      <c r="G230"/>
    </row>
    <row r="231" spans="2:7" ht="15">
      <c r="B231" s="39">
        <v>474</v>
      </c>
      <c r="C231" s="64">
        <f>ROUND((($B231-'1.1 Formula Sheet'!$E$52)*'1.1 Formula Sheet'!$F$52)+'1.1 Formula Sheet'!$G$52,3)</f>
        <v>61.705</v>
      </c>
      <c r="D231"/>
      <c r="E231"/>
      <c r="F231"/>
      <c r="G231"/>
    </row>
    <row r="232" spans="2:7" ht="15">
      <c r="B232" s="37">
        <v>475</v>
      </c>
      <c r="C232" s="63">
        <f>ROUND((($B232-'1.1 Formula Sheet'!$E$52)*'1.1 Formula Sheet'!$F$52)+'1.1 Formula Sheet'!$G$52,3)</f>
        <v>61.81</v>
      </c>
      <c r="D232"/>
      <c r="E232"/>
      <c r="F232"/>
      <c r="G232"/>
    </row>
    <row r="233" spans="2:7" ht="15">
      <c r="B233" s="39">
        <v>476</v>
      </c>
      <c r="C233" s="64">
        <f>ROUND((($B233-'1.1 Formula Sheet'!$E$52)*'1.1 Formula Sheet'!$F$52)+'1.1 Formula Sheet'!$G$52,3)</f>
        <v>61.916</v>
      </c>
      <c r="D233"/>
      <c r="E233"/>
      <c r="F233"/>
      <c r="G233"/>
    </row>
    <row r="234" spans="2:7" ht="15">
      <c r="B234" s="37">
        <v>477</v>
      </c>
      <c r="C234" s="63">
        <f>ROUND((($B234-'1.1 Formula Sheet'!$E$52)*'1.1 Formula Sheet'!$F$52)+'1.1 Formula Sheet'!$G$52,3)</f>
        <v>62.021</v>
      </c>
      <c r="D234"/>
      <c r="E234"/>
      <c r="F234"/>
      <c r="G234"/>
    </row>
    <row r="235" spans="2:7" ht="15">
      <c r="B235" s="39">
        <v>478</v>
      </c>
      <c r="C235" s="64">
        <f>ROUND((($B235-'1.1 Formula Sheet'!$E$52)*'1.1 Formula Sheet'!$F$52)+'1.1 Formula Sheet'!$G$52,3)</f>
        <v>62.126</v>
      </c>
      <c r="D235"/>
      <c r="E235"/>
      <c r="F235"/>
      <c r="G235"/>
    </row>
    <row r="236" spans="2:7" ht="15">
      <c r="B236" s="37">
        <v>479</v>
      </c>
      <c r="C236" s="63">
        <f>ROUND((($B236-'1.1 Formula Sheet'!$E$52)*'1.1 Formula Sheet'!$F$52)+'1.1 Formula Sheet'!$G$52,3)</f>
        <v>62.231</v>
      </c>
      <c r="D236"/>
      <c r="E236"/>
      <c r="F236"/>
      <c r="G236"/>
    </row>
    <row r="237" spans="2:7" ht="15">
      <c r="B237" s="39">
        <v>480</v>
      </c>
      <c r="C237" s="64">
        <f>ROUND((($B237-'1.1 Formula Sheet'!$E$52)*'1.1 Formula Sheet'!$F$52)+'1.1 Formula Sheet'!$G$52,3)</f>
        <v>62.337</v>
      </c>
      <c r="D237"/>
      <c r="E237"/>
      <c r="F237"/>
      <c r="G237"/>
    </row>
    <row r="238" spans="2:7" ht="15">
      <c r="B238" s="37">
        <v>481</v>
      </c>
      <c r="C238" s="63">
        <f>ROUND((($B238-'1.1 Formula Sheet'!$E$52)*'1.1 Formula Sheet'!$F$52)+'1.1 Formula Sheet'!$G$52,3)</f>
        <v>62.442</v>
      </c>
      <c r="D238"/>
      <c r="E238"/>
      <c r="F238"/>
      <c r="G238"/>
    </row>
    <row r="239" spans="2:7" ht="15">
      <c r="B239" s="39">
        <v>482</v>
      </c>
      <c r="C239" s="64">
        <f>ROUND((($B239-'1.1 Formula Sheet'!$E$52)*'1.1 Formula Sheet'!$F$52)+'1.1 Formula Sheet'!$G$52,3)</f>
        <v>62.547</v>
      </c>
      <c r="D239"/>
      <c r="E239"/>
      <c r="F239"/>
      <c r="G239"/>
    </row>
    <row r="240" spans="2:7" ht="15">
      <c r="B240" s="37">
        <v>483</v>
      </c>
      <c r="C240" s="63">
        <f>ROUND((($B240-'1.1 Formula Sheet'!$E$52)*'1.1 Formula Sheet'!$F$52)+'1.1 Formula Sheet'!$G$52,3)</f>
        <v>62.653</v>
      </c>
      <c r="D240"/>
      <c r="E240"/>
      <c r="F240"/>
      <c r="G240"/>
    </row>
    <row r="241" spans="2:7" ht="15">
      <c r="B241" s="39">
        <v>484</v>
      </c>
      <c r="C241" s="64">
        <f>ROUND((($B241-'1.1 Formula Sheet'!$E$52)*'1.1 Formula Sheet'!$F$52)+'1.1 Formula Sheet'!$G$52,3)</f>
        <v>62.758</v>
      </c>
      <c r="D241"/>
      <c r="E241"/>
      <c r="F241"/>
      <c r="G241"/>
    </row>
    <row r="242" spans="2:7" ht="15">
      <c r="B242" s="37">
        <v>485</v>
      </c>
      <c r="C242" s="63">
        <f>ROUND((($B242-'1.1 Formula Sheet'!$E$52)*'1.1 Formula Sheet'!$F$52)+'1.1 Formula Sheet'!$G$52,3)</f>
        <v>62.863</v>
      </c>
      <c r="D242"/>
      <c r="E242"/>
      <c r="F242"/>
      <c r="G242"/>
    </row>
    <row r="243" spans="2:7" ht="15">
      <c r="B243" s="39">
        <v>486</v>
      </c>
      <c r="C243" s="64">
        <f>ROUND((($B243-'1.1 Formula Sheet'!$E$52)*'1.1 Formula Sheet'!$F$52)+'1.1 Formula Sheet'!$G$52,3)</f>
        <v>62.969</v>
      </c>
      <c r="D243"/>
      <c r="E243"/>
      <c r="F243"/>
      <c r="G243"/>
    </row>
    <row r="244" spans="2:7" ht="15">
      <c r="B244" s="37">
        <v>487</v>
      </c>
      <c r="C244" s="63">
        <f>ROUND((($B244-'1.1 Formula Sheet'!$E$52)*'1.1 Formula Sheet'!$F$52)+'1.1 Formula Sheet'!$G$52,3)</f>
        <v>63.074</v>
      </c>
      <c r="D244"/>
      <c r="E244"/>
      <c r="F244"/>
      <c r="G244"/>
    </row>
    <row r="245" spans="2:7" ht="15">
      <c r="B245" s="39">
        <v>488</v>
      </c>
      <c r="C245" s="64">
        <f>ROUND((($B245-'1.1 Formula Sheet'!$E$52)*'1.1 Formula Sheet'!$F$52)+'1.1 Formula Sheet'!$G$52,3)</f>
        <v>63.179</v>
      </c>
      <c r="D245"/>
      <c r="E245"/>
      <c r="F245"/>
      <c r="G245"/>
    </row>
    <row r="246" spans="2:7" ht="15">
      <c r="B246" s="37">
        <v>489</v>
      </c>
      <c r="C246" s="63">
        <f>ROUND((($B246-'1.1 Formula Sheet'!$E$52)*'1.1 Formula Sheet'!$F$52)+'1.1 Formula Sheet'!$G$52,3)</f>
        <v>63.284</v>
      </c>
      <c r="D246"/>
      <c r="E246"/>
      <c r="F246"/>
      <c r="G246"/>
    </row>
    <row r="247" spans="2:7" ht="15">
      <c r="B247" s="39">
        <v>490</v>
      </c>
      <c r="C247" s="64">
        <f>ROUND((($B247-'1.1 Formula Sheet'!$E$52)*'1.1 Formula Sheet'!$F$52)+'1.1 Formula Sheet'!$G$52,3)</f>
        <v>63.39</v>
      </c>
      <c r="D247"/>
      <c r="E247"/>
      <c r="F247"/>
      <c r="G247"/>
    </row>
    <row r="248" spans="2:7" ht="15">
      <c r="B248" s="37">
        <v>491</v>
      </c>
      <c r="C248" s="63">
        <f>ROUND((($B248-'1.1 Formula Sheet'!$E$52)*'1.1 Formula Sheet'!$F$52)+'1.1 Formula Sheet'!$G$52,3)</f>
        <v>63.495</v>
      </c>
      <c r="D248"/>
      <c r="E248"/>
      <c r="F248"/>
      <c r="G248"/>
    </row>
    <row r="249" spans="2:7" ht="15">
      <c r="B249" s="39">
        <v>492</v>
      </c>
      <c r="C249" s="64">
        <f>ROUND((($B249-'1.1 Formula Sheet'!$E$52)*'1.1 Formula Sheet'!$F$52)+'1.1 Formula Sheet'!$G$52,3)</f>
        <v>63.6</v>
      </c>
      <c r="D249"/>
      <c r="E249"/>
      <c r="F249"/>
      <c r="G249"/>
    </row>
    <row r="250" spans="2:7" ht="15">
      <c r="B250" s="37">
        <v>493</v>
      </c>
      <c r="C250" s="63">
        <f>ROUND((($B250-'1.1 Formula Sheet'!$E$52)*'1.1 Formula Sheet'!$F$52)+'1.1 Formula Sheet'!$G$52,3)</f>
        <v>63.706</v>
      </c>
      <c r="D250"/>
      <c r="E250"/>
      <c r="F250"/>
      <c r="G250"/>
    </row>
    <row r="251" spans="2:7" ht="15">
      <c r="B251" s="39">
        <v>494</v>
      </c>
      <c r="C251" s="64">
        <f>ROUND((($B251-'1.1 Formula Sheet'!$E$52)*'1.1 Formula Sheet'!$F$52)+'1.1 Formula Sheet'!$G$52,3)</f>
        <v>63.811</v>
      </c>
      <c r="D251"/>
      <c r="E251"/>
      <c r="F251"/>
      <c r="G251"/>
    </row>
    <row r="252" spans="2:7" ht="15">
      <c r="B252" s="37">
        <v>495</v>
      </c>
      <c r="C252" s="63">
        <f>ROUND((($B252-'1.1 Formula Sheet'!$E$52)*'1.1 Formula Sheet'!$F$52)+'1.1 Formula Sheet'!$G$52,3)</f>
        <v>63.916</v>
      </c>
      <c r="D252"/>
      <c r="E252"/>
      <c r="F252"/>
      <c r="G252"/>
    </row>
    <row r="253" spans="2:7" ht="15">
      <c r="B253" s="39">
        <v>496</v>
      </c>
      <c r="C253" s="64">
        <f>ROUND((($B253-'1.1 Formula Sheet'!$E$52)*'1.1 Formula Sheet'!$F$52)+'1.1 Formula Sheet'!$G$52,3)</f>
        <v>64.022</v>
      </c>
      <c r="D253"/>
      <c r="E253"/>
      <c r="F253"/>
      <c r="G253"/>
    </row>
    <row r="254" spans="2:7" ht="15">
      <c r="B254" s="37">
        <v>497</v>
      </c>
      <c r="C254" s="63">
        <f>ROUND((($B254-'1.1 Formula Sheet'!$E$52)*'1.1 Formula Sheet'!$F$52)+'1.1 Formula Sheet'!$G$52,3)</f>
        <v>64.127</v>
      </c>
      <c r="D254"/>
      <c r="E254"/>
      <c r="F254"/>
      <c r="G254"/>
    </row>
    <row r="255" spans="2:7" ht="15">
      <c r="B255" s="39">
        <v>498</v>
      </c>
      <c r="C255" s="64">
        <f>ROUND((($B255-'1.1 Formula Sheet'!$E$52)*'1.1 Formula Sheet'!$F$52)+'1.1 Formula Sheet'!$G$52,3)</f>
        <v>64.232</v>
      </c>
      <c r="D255"/>
      <c r="E255"/>
      <c r="F255"/>
      <c r="G255"/>
    </row>
    <row r="256" spans="2:7" ht="15">
      <c r="B256" s="37">
        <v>499</v>
      </c>
      <c r="C256" s="63">
        <f>ROUND((($B256-'1.1 Formula Sheet'!$E$52)*'1.1 Formula Sheet'!$F$52)+'1.1 Formula Sheet'!$G$52,3)</f>
        <v>64.337</v>
      </c>
      <c r="D256"/>
      <c r="E256"/>
      <c r="F256"/>
      <c r="G256"/>
    </row>
    <row r="257" spans="2:7" ht="15">
      <c r="B257" s="39">
        <v>500</v>
      </c>
      <c r="C257" s="64">
        <f>ROUND((($B257-'1.1 Formula Sheet'!$E$52)*'1.1 Formula Sheet'!$F$52)+'1.1 Formula Sheet'!$G$52,3)</f>
        <v>64.443</v>
      </c>
      <c r="D257"/>
      <c r="E257"/>
      <c r="F257"/>
      <c r="G257"/>
    </row>
    <row r="258" spans="2:7" ht="15">
      <c r="B258" s="37">
        <v>501</v>
      </c>
      <c r="C258" s="63">
        <f>ROUND((($B258-'1.1 Formula Sheet'!$E$52)*'1.1 Formula Sheet'!$F$52)+'1.1 Formula Sheet'!$G$52,3)</f>
        <v>64.548</v>
      </c>
      <c r="D258"/>
      <c r="E258"/>
      <c r="F258"/>
      <c r="G258"/>
    </row>
    <row r="259" spans="2:7" ht="15">
      <c r="B259" s="39">
        <v>502</v>
      </c>
      <c r="C259" s="64">
        <f>ROUND((($B259-'1.1 Formula Sheet'!$E$52)*'1.1 Formula Sheet'!$F$52)+'1.1 Formula Sheet'!$G$52,3)</f>
        <v>64.653</v>
      </c>
      <c r="D259"/>
      <c r="E259"/>
      <c r="F259"/>
      <c r="G259"/>
    </row>
    <row r="260" spans="2:7" ht="15">
      <c r="B260" s="37">
        <v>503</v>
      </c>
      <c r="C260" s="63">
        <f>ROUND((($B260-'1.1 Formula Sheet'!$E$52)*'1.1 Formula Sheet'!$F$52)+'1.1 Formula Sheet'!$G$52,3)</f>
        <v>64.759</v>
      </c>
      <c r="D260"/>
      <c r="E260"/>
      <c r="F260"/>
      <c r="G260"/>
    </row>
    <row r="261" spans="2:7" ht="15">
      <c r="B261" s="39">
        <v>504</v>
      </c>
      <c r="C261" s="64">
        <f>ROUND((($B261-'1.1 Formula Sheet'!$E$52)*'1.1 Formula Sheet'!$F$52)+'1.1 Formula Sheet'!$G$52,3)</f>
        <v>64.864</v>
      </c>
      <c r="D261"/>
      <c r="E261"/>
      <c r="F261"/>
      <c r="G261"/>
    </row>
    <row r="262" spans="2:7" ht="15">
      <c r="B262" s="37">
        <v>505</v>
      </c>
      <c r="C262" s="63">
        <f>ROUND((($B262-'1.1 Formula Sheet'!$E$52)*'1.1 Formula Sheet'!$F$52)+'1.1 Formula Sheet'!$G$52,3)</f>
        <v>64.969</v>
      </c>
      <c r="D262"/>
      <c r="E262"/>
      <c r="F262"/>
      <c r="G262"/>
    </row>
    <row r="263" spans="2:7" ht="15">
      <c r="B263" s="39">
        <v>506</v>
      </c>
      <c r="C263" s="64">
        <f>ROUND((($B263-'1.1 Formula Sheet'!$E$52)*'1.1 Formula Sheet'!$F$52)+'1.1 Formula Sheet'!$G$52,3)</f>
        <v>65.075</v>
      </c>
      <c r="D263"/>
      <c r="E263"/>
      <c r="F263"/>
      <c r="G263"/>
    </row>
    <row r="264" spans="2:7" ht="15">
      <c r="B264" s="37">
        <v>507</v>
      </c>
      <c r="C264" s="63">
        <f>ROUND((($B264-'1.1 Formula Sheet'!$E$52)*'1.1 Formula Sheet'!$F$52)+'1.1 Formula Sheet'!$G$52,3)</f>
        <v>65.18</v>
      </c>
      <c r="D264"/>
      <c r="E264"/>
      <c r="F264"/>
      <c r="G264"/>
    </row>
    <row r="265" spans="2:7" ht="15">
      <c r="B265" s="39">
        <v>508</v>
      </c>
      <c r="C265" s="64">
        <f>ROUND((($B265-'1.1 Formula Sheet'!$E$52)*'1.1 Formula Sheet'!$F$52)+'1.1 Formula Sheet'!$G$52,3)</f>
        <v>65.285</v>
      </c>
      <c r="D265"/>
      <c r="E265"/>
      <c r="F265"/>
      <c r="G265"/>
    </row>
    <row r="266" spans="2:7" ht="15">
      <c r="B266" s="37">
        <v>509</v>
      </c>
      <c r="C266" s="63">
        <f>ROUND((($B266-'1.1 Formula Sheet'!$E$52)*'1.1 Formula Sheet'!$F$52)+'1.1 Formula Sheet'!$G$52,3)</f>
        <v>65.39</v>
      </c>
      <c r="D266"/>
      <c r="E266"/>
      <c r="F266"/>
      <c r="G266"/>
    </row>
    <row r="267" spans="2:7" ht="15">
      <c r="B267" s="39">
        <v>510</v>
      </c>
      <c r="C267" s="64">
        <f>ROUND((($B267-'1.1 Formula Sheet'!$E$52)*'1.1 Formula Sheet'!$F$52)+'1.1 Formula Sheet'!$G$52,3)</f>
        <v>65.496</v>
      </c>
      <c r="D267"/>
      <c r="E267"/>
      <c r="F267"/>
      <c r="G267"/>
    </row>
    <row r="268" spans="2:7" ht="15">
      <c r="B268" s="37">
        <v>511</v>
      </c>
      <c r="C268" s="63">
        <f>ROUND((($B268-'1.1 Formula Sheet'!$E$52)*'1.1 Formula Sheet'!$F$52)+'1.1 Formula Sheet'!$G$52,3)</f>
        <v>65.601</v>
      </c>
      <c r="D268"/>
      <c r="E268"/>
      <c r="F268"/>
      <c r="G268"/>
    </row>
    <row r="269" spans="2:7" ht="15">
      <c r="B269" s="39">
        <v>512</v>
      </c>
      <c r="C269" s="64">
        <f>ROUND((($B269-'1.1 Formula Sheet'!$E$52)*'1.1 Formula Sheet'!$F$52)+'1.1 Formula Sheet'!$G$52,3)</f>
        <v>65.706</v>
      </c>
      <c r="D269"/>
      <c r="E269"/>
      <c r="F269"/>
      <c r="G269"/>
    </row>
    <row r="270" spans="2:7" ht="15">
      <c r="B270" s="37">
        <v>513</v>
      </c>
      <c r="C270" s="63">
        <f>ROUND((($B270-'1.1 Formula Sheet'!$E$52)*'1.1 Formula Sheet'!$F$52)+'1.1 Formula Sheet'!$G$52,3)</f>
        <v>65.812</v>
      </c>
      <c r="D270"/>
      <c r="E270"/>
      <c r="F270"/>
      <c r="G270"/>
    </row>
    <row r="271" spans="2:7" ht="15">
      <c r="B271" s="39">
        <v>514</v>
      </c>
      <c r="C271" s="64">
        <f>ROUND((($B271-'1.1 Formula Sheet'!$E$52)*'1.1 Formula Sheet'!$F$52)+'1.1 Formula Sheet'!$G$52,3)</f>
        <v>65.917</v>
      </c>
      <c r="D271"/>
      <c r="E271"/>
      <c r="F271"/>
      <c r="G271"/>
    </row>
    <row r="272" spans="2:7" ht="15">
      <c r="B272" s="37">
        <v>515</v>
      </c>
      <c r="C272" s="63">
        <f>ROUND((($B272-'1.1 Formula Sheet'!$E$52)*'1.1 Formula Sheet'!$F$52)+'1.1 Formula Sheet'!$G$52,3)</f>
        <v>66.022</v>
      </c>
      <c r="D272"/>
      <c r="E272"/>
      <c r="F272"/>
      <c r="G272"/>
    </row>
    <row r="273" spans="2:7" ht="15">
      <c r="B273" s="39">
        <v>516</v>
      </c>
      <c r="C273" s="64">
        <f>ROUND((($B273-'1.1 Formula Sheet'!$E$52)*'1.1 Formula Sheet'!$F$52)+'1.1 Formula Sheet'!$G$52,3)</f>
        <v>66.128</v>
      </c>
      <c r="D273"/>
      <c r="E273"/>
      <c r="F273"/>
      <c r="G273"/>
    </row>
    <row r="274" spans="2:7" ht="15">
      <c r="B274" s="37">
        <v>517</v>
      </c>
      <c r="C274" s="63">
        <f>ROUND((($B274-'1.1 Formula Sheet'!$E$52)*'1.1 Formula Sheet'!$F$52)+'1.1 Formula Sheet'!$G$52,3)</f>
        <v>66.233</v>
      </c>
      <c r="D274"/>
      <c r="E274"/>
      <c r="F274"/>
      <c r="G274"/>
    </row>
    <row r="275" spans="2:7" ht="15">
      <c r="B275" s="39">
        <v>518</v>
      </c>
      <c r="C275" s="64">
        <f>ROUND((($B275-'1.1 Formula Sheet'!$E$52)*'1.1 Formula Sheet'!$F$52)+'1.1 Formula Sheet'!$G$52,3)</f>
        <v>66.338</v>
      </c>
      <c r="D275"/>
      <c r="E275"/>
      <c r="F275"/>
      <c r="G275"/>
    </row>
    <row r="276" spans="2:7" ht="15">
      <c r="B276" s="37">
        <v>519</v>
      </c>
      <c r="C276" s="63">
        <f>ROUND((($B276-'1.1 Formula Sheet'!$E$52)*'1.1 Formula Sheet'!$F$52)+'1.1 Formula Sheet'!$G$52,3)</f>
        <v>66.443</v>
      </c>
      <c r="D276"/>
      <c r="E276"/>
      <c r="F276"/>
      <c r="G276"/>
    </row>
    <row r="277" spans="2:7" ht="15">
      <c r="B277" s="39">
        <v>520</v>
      </c>
      <c r="C277" s="64">
        <f>ROUND((($B277-'1.1 Formula Sheet'!$E$52)*'1.1 Formula Sheet'!$F$52)+'1.1 Formula Sheet'!$G$52,3)</f>
        <v>66.549</v>
      </c>
      <c r="D277"/>
      <c r="E277"/>
      <c r="F277"/>
      <c r="G277"/>
    </row>
    <row r="278" spans="2:7" ht="15">
      <c r="B278" s="37">
        <v>521</v>
      </c>
      <c r="C278" s="63">
        <f>ROUND((($B278-'1.1 Formula Sheet'!$E$52)*'1.1 Formula Sheet'!$F$52)+'1.1 Formula Sheet'!$G$52,3)</f>
        <v>66.654</v>
      </c>
      <c r="D278"/>
      <c r="E278"/>
      <c r="F278"/>
      <c r="G278"/>
    </row>
    <row r="279" spans="2:7" ht="15">
      <c r="B279" s="39">
        <v>522</v>
      </c>
      <c r="C279" s="64">
        <f>ROUND((($B279-'1.1 Formula Sheet'!$E$52)*'1.1 Formula Sheet'!$F$52)+'1.1 Formula Sheet'!$G$52,3)</f>
        <v>66.759</v>
      </c>
      <c r="D279"/>
      <c r="E279"/>
      <c r="F279"/>
      <c r="G279"/>
    </row>
    <row r="280" spans="2:7" ht="15">
      <c r="B280" s="37">
        <v>523</v>
      </c>
      <c r="C280" s="63">
        <f>ROUND((($B280-'1.1 Formula Sheet'!$E$52)*'1.1 Formula Sheet'!$F$52)+'1.1 Formula Sheet'!$G$52,3)</f>
        <v>66.865</v>
      </c>
      <c r="D280"/>
      <c r="E280"/>
      <c r="F280"/>
      <c r="G280"/>
    </row>
    <row r="281" spans="2:7" ht="15">
      <c r="B281" s="39">
        <v>524</v>
      </c>
      <c r="C281" s="64">
        <f>ROUND((($B281-'1.1 Formula Sheet'!$E$52)*'1.1 Formula Sheet'!$F$52)+'1.1 Formula Sheet'!$G$52,3)</f>
        <v>66.97</v>
      </c>
      <c r="D281"/>
      <c r="E281"/>
      <c r="F281"/>
      <c r="G281"/>
    </row>
    <row r="282" spans="2:7" ht="15">
      <c r="B282" s="37">
        <v>525</v>
      </c>
      <c r="C282" s="63">
        <f>ROUND((($B282-'1.1 Formula Sheet'!$E$52)*'1.1 Formula Sheet'!$F$52)+'1.1 Formula Sheet'!$G$52,3)</f>
        <v>67.075</v>
      </c>
      <c r="D282"/>
      <c r="E282"/>
      <c r="F282"/>
      <c r="G282"/>
    </row>
    <row r="283" spans="2:7" ht="15">
      <c r="B283" s="39">
        <v>526</v>
      </c>
      <c r="C283" s="64">
        <f>ROUND((($B283-'1.1 Formula Sheet'!$E$52)*'1.1 Formula Sheet'!$F$52)+'1.1 Formula Sheet'!$G$52,3)</f>
        <v>67.181</v>
      </c>
      <c r="D283"/>
      <c r="E283"/>
      <c r="F283"/>
      <c r="G283"/>
    </row>
    <row r="284" spans="2:7" ht="15">
      <c r="B284" s="37">
        <v>527</v>
      </c>
      <c r="C284" s="63">
        <f>ROUND((($B284-'1.1 Formula Sheet'!$E$52)*'1.1 Formula Sheet'!$F$52)+'1.1 Formula Sheet'!$G$52,3)</f>
        <v>67.286</v>
      </c>
      <c r="D284"/>
      <c r="E284"/>
      <c r="F284"/>
      <c r="G284"/>
    </row>
    <row r="285" spans="2:7" ht="15">
      <c r="B285" s="39">
        <v>528</v>
      </c>
      <c r="C285" s="64">
        <f>ROUND((($B285-'1.1 Formula Sheet'!$E$52)*'1.1 Formula Sheet'!$F$52)+'1.1 Formula Sheet'!$G$52,3)</f>
        <v>67.391</v>
      </c>
      <c r="D285"/>
      <c r="E285"/>
      <c r="F285"/>
      <c r="G285"/>
    </row>
    <row r="286" spans="2:7" ht="15">
      <c r="B286" s="37">
        <v>529</v>
      </c>
      <c r="C286" s="63">
        <f>ROUND((($B286-'1.1 Formula Sheet'!$E$52)*'1.1 Formula Sheet'!$F$52)+'1.1 Formula Sheet'!$G$52,3)</f>
        <v>67.496</v>
      </c>
      <c r="D286"/>
      <c r="E286"/>
      <c r="F286"/>
      <c r="G286"/>
    </row>
    <row r="287" spans="2:7" ht="15">
      <c r="B287" s="39">
        <v>530</v>
      </c>
      <c r="C287" s="64">
        <f>ROUND((($B287-'1.1 Formula Sheet'!$E$52)*'1.1 Formula Sheet'!$F$52)+'1.1 Formula Sheet'!$G$52,3)</f>
        <v>67.602</v>
      </c>
      <c r="D287"/>
      <c r="E287"/>
      <c r="F287"/>
      <c r="G287"/>
    </row>
    <row r="288" spans="2:7" ht="15">
      <c r="B288" s="37">
        <v>531</v>
      </c>
      <c r="C288" s="63">
        <f>ROUND((($B288-'1.1 Formula Sheet'!$E$52)*'1.1 Formula Sheet'!$F$52)+'1.1 Formula Sheet'!$G$52,3)</f>
        <v>67.707</v>
      </c>
      <c r="D288"/>
      <c r="E288"/>
      <c r="F288"/>
      <c r="G288"/>
    </row>
    <row r="289" spans="2:7" ht="15">
      <c r="B289" s="39">
        <v>532</v>
      </c>
      <c r="C289" s="64">
        <f>ROUND((($B289-'1.1 Formula Sheet'!$E$52)*'1.1 Formula Sheet'!$F$52)+'1.1 Formula Sheet'!$G$52,3)</f>
        <v>67.812</v>
      </c>
      <c r="D289"/>
      <c r="E289"/>
      <c r="F289"/>
      <c r="G289"/>
    </row>
    <row r="290" spans="2:7" ht="15">
      <c r="B290" s="37">
        <v>533</v>
      </c>
      <c r="C290" s="63">
        <f>ROUND((($B290-'1.1 Formula Sheet'!$E$52)*'1.1 Formula Sheet'!$F$52)+'1.1 Formula Sheet'!$G$52,3)</f>
        <v>67.918</v>
      </c>
      <c r="D290"/>
      <c r="E290"/>
      <c r="F290"/>
      <c r="G290"/>
    </row>
    <row r="291" spans="2:7" ht="15">
      <c r="B291" s="39">
        <v>534</v>
      </c>
      <c r="C291" s="64">
        <f>ROUND((($B291-'1.1 Formula Sheet'!$E$52)*'1.1 Formula Sheet'!$F$52)+'1.1 Formula Sheet'!$G$52,3)</f>
        <v>68.023</v>
      </c>
      <c r="D291"/>
      <c r="E291"/>
      <c r="F291"/>
      <c r="G291"/>
    </row>
    <row r="292" spans="2:7" ht="15">
      <c r="B292" s="37">
        <v>535</v>
      </c>
      <c r="C292" s="63">
        <f>ROUND((($B292-'1.1 Formula Sheet'!$E$52)*'1.1 Formula Sheet'!$F$52)+'1.1 Formula Sheet'!$G$52,3)</f>
        <v>68.128</v>
      </c>
      <c r="D292"/>
      <c r="E292"/>
      <c r="F292"/>
      <c r="G292"/>
    </row>
    <row r="293" spans="2:7" ht="15">
      <c r="B293" s="39">
        <v>536</v>
      </c>
      <c r="C293" s="64">
        <f>ROUND((($B293-'1.1 Formula Sheet'!$E$52)*'1.1 Formula Sheet'!$F$52)+'1.1 Formula Sheet'!$G$52,3)</f>
        <v>68.234</v>
      </c>
      <c r="D293"/>
      <c r="E293"/>
      <c r="F293"/>
      <c r="G293"/>
    </row>
    <row r="294" spans="2:7" ht="15">
      <c r="B294" s="37">
        <v>537</v>
      </c>
      <c r="C294" s="63">
        <f>ROUND((($B294-'1.1 Formula Sheet'!$E$52)*'1.1 Formula Sheet'!$F$52)+'1.1 Formula Sheet'!$G$52,3)</f>
        <v>68.339</v>
      </c>
      <c r="D294"/>
      <c r="E294"/>
      <c r="F294"/>
      <c r="G294"/>
    </row>
    <row r="295" spans="2:7" ht="15">
      <c r="B295" s="39">
        <v>538</v>
      </c>
      <c r="C295" s="64">
        <f>ROUND((($B295-'1.1 Formula Sheet'!$E$52)*'1.1 Formula Sheet'!$F$52)+'1.1 Formula Sheet'!$G$52,3)</f>
        <v>68.444</v>
      </c>
      <c r="D295"/>
      <c r="E295"/>
      <c r="F295"/>
      <c r="G295"/>
    </row>
    <row r="296" spans="2:7" ht="15">
      <c r="B296" s="37">
        <v>539</v>
      </c>
      <c r="C296" s="63">
        <f>ROUND((($B296-'1.1 Formula Sheet'!$E$52)*'1.1 Formula Sheet'!$F$52)+'1.1 Formula Sheet'!$G$52,3)</f>
        <v>68.549</v>
      </c>
      <c r="D296"/>
      <c r="E296"/>
      <c r="F296"/>
      <c r="G296"/>
    </row>
    <row r="297" spans="2:7" ht="15">
      <c r="B297" s="39">
        <v>540</v>
      </c>
      <c r="C297" s="64">
        <f>ROUND((($B297-'1.1 Formula Sheet'!$E$52)*'1.1 Formula Sheet'!$F$52)+'1.1 Formula Sheet'!$G$52,3)</f>
        <v>68.655</v>
      </c>
      <c r="D297"/>
      <c r="E297"/>
      <c r="F297"/>
      <c r="G297"/>
    </row>
    <row r="298" spans="2:7" ht="15">
      <c r="B298" s="37">
        <v>541</v>
      </c>
      <c r="C298" s="63">
        <f>ROUND((($B298-'1.1 Formula Sheet'!$E$52)*'1.1 Formula Sheet'!$F$52)+'1.1 Formula Sheet'!$G$52,3)</f>
        <v>68.76</v>
      </c>
      <c r="D298"/>
      <c r="E298"/>
      <c r="F298"/>
      <c r="G298"/>
    </row>
    <row r="299" spans="2:7" ht="15">
      <c r="B299" s="39">
        <v>542</v>
      </c>
      <c r="C299" s="64">
        <f>ROUND((($B299-'1.1 Formula Sheet'!$E$52)*'1.1 Formula Sheet'!$F$52)+'1.1 Formula Sheet'!$G$52,3)</f>
        <v>68.865</v>
      </c>
      <c r="D299"/>
      <c r="E299"/>
      <c r="F299"/>
      <c r="G299"/>
    </row>
    <row r="300" spans="2:7" ht="15">
      <c r="B300" s="37">
        <v>543</v>
      </c>
      <c r="C300" s="63">
        <f>ROUND((($B300-'1.1 Formula Sheet'!$E$52)*'1.1 Formula Sheet'!$F$52)+'1.1 Formula Sheet'!$G$52,3)</f>
        <v>68.971</v>
      </c>
      <c r="D300"/>
      <c r="E300"/>
      <c r="F300"/>
      <c r="G300"/>
    </row>
    <row r="301" spans="2:7" ht="15">
      <c r="B301" s="39">
        <v>544</v>
      </c>
      <c r="C301" s="64">
        <f>ROUND((($B301-'1.1 Formula Sheet'!$E$52)*'1.1 Formula Sheet'!$F$52)+'1.1 Formula Sheet'!$G$52,3)</f>
        <v>69.076</v>
      </c>
      <c r="D301"/>
      <c r="E301"/>
      <c r="F301"/>
      <c r="G301"/>
    </row>
    <row r="302" spans="2:7" ht="15">
      <c r="B302" s="37">
        <v>545</v>
      </c>
      <c r="C302" s="63">
        <f>ROUND((($B302-'1.1 Formula Sheet'!$E$52)*'1.1 Formula Sheet'!$F$52)+'1.1 Formula Sheet'!$G$52,3)</f>
        <v>69.181</v>
      </c>
      <c r="D302"/>
      <c r="E302"/>
      <c r="F302"/>
      <c r="G302"/>
    </row>
    <row r="303" spans="2:7" ht="15">
      <c r="B303" s="39">
        <v>546</v>
      </c>
      <c r="C303" s="64">
        <f>ROUND((($B303-'1.1 Formula Sheet'!$E$52)*'1.1 Formula Sheet'!$F$52)+'1.1 Formula Sheet'!$G$52,3)</f>
        <v>69.287</v>
      </c>
      <c r="D303"/>
      <c r="E303"/>
      <c r="F303"/>
      <c r="G303"/>
    </row>
    <row r="304" spans="2:7" ht="15">
      <c r="B304" s="37">
        <v>547</v>
      </c>
      <c r="C304" s="63">
        <f>ROUND((($B304-'1.1 Formula Sheet'!$E$52)*'1.1 Formula Sheet'!$F$52)+'1.1 Formula Sheet'!$G$52,3)</f>
        <v>69.392</v>
      </c>
      <c r="D304"/>
      <c r="E304"/>
      <c r="F304"/>
      <c r="G304"/>
    </row>
    <row r="305" spans="2:7" ht="15">
      <c r="B305" s="39">
        <v>548</v>
      </c>
      <c r="C305" s="64">
        <f>ROUND((($B305-'1.1 Formula Sheet'!$E$52)*'1.1 Formula Sheet'!$F$52)+'1.1 Formula Sheet'!$G$52,3)</f>
        <v>69.497</v>
      </c>
      <c r="D305"/>
      <c r="E305"/>
      <c r="F305"/>
      <c r="G305"/>
    </row>
    <row r="306" spans="2:7" ht="15">
      <c r="B306" s="37">
        <v>549</v>
      </c>
      <c r="C306" s="63">
        <f>ROUND((($B306-'1.1 Formula Sheet'!$E$52)*'1.1 Formula Sheet'!$F$52)+'1.1 Formula Sheet'!$G$52,3)</f>
        <v>69.602</v>
      </c>
      <c r="D306"/>
      <c r="E306"/>
      <c r="F306"/>
      <c r="G306"/>
    </row>
    <row r="307" spans="2:7" ht="15">
      <c r="B307" s="39">
        <v>550</v>
      </c>
      <c r="C307" s="64">
        <f>ROUND((($B307-'1.1 Formula Sheet'!$E$52)*'1.1 Formula Sheet'!$F$52)+'1.1 Formula Sheet'!$G$52,3)</f>
        <v>69.708</v>
      </c>
      <c r="D307"/>
      <c r="E307"/>
      <c r="F307"/>
      <c r="G307"/>
    </row>
    <row r="308" spans="2:7" ht="15">
      <c r="B308" s="37">
        <v>551</v>
      </c>
      <c r="C308" s="63">
        <f>ROUND((($B308-'1.1 Formula Sheet'!$E$52)*'1.1 Formula Sheet'!$F$52)+'1.1 Formula Sheet'!$G$52,3)</f>
        <v>69.813</v>
      </c>
      <c r="D308"/>
      <c r="E308"/>
      <c r="F308"/>
      <c r="G308"/>
    </row>
    <row r="309" spans="2:7" ht="15">
      <c r="B309" s="39">
        <v>552</v>
      </c>
      <c r="C309" s="64">
        <f>ROUND((($B309-'1.1 Formula Sheet'!$E$52)*'1.1 Formula Sheet'!$F$52)+'1.1 Formula Sheet'!$G$52,3)</f>
        <v>69.918</v>
      </c>
      <c r="D309"/>
      <c r="E309"/>
      <c r="F309"/>
      <c r="G309"/>
    </row>
    <row r="310" spans="2:7" ht="15">
      <c r="B310" s="37">
        <v>553</v>
      </c>
      <c r="C310" s="63">
        <f>ROUND((($B310-'1.1 Formula Sheet'!$E$52)*'1.1 Formula Sheet'!$F$52)+'1.1 Formula Sheet'!$G$52,3)</f>
        <v>70.024</v>
      </c>
      <c r="D310"/>
      <c r="E310"/>
      <c r="F310"/>
      <c r="G310"/>
    </row>
    <row r="311" spans="2:7" ht="15">
      <c r="B311" s="39">
        <v>554</v>
      </c>
      <c r="C311" s="64">
        <f>ROUND((($B311-'1.1 Formula Sheet'!$E$52)*'1.1 Formula Sheet'!$F$52)+'1.1 Formula Sheet'!$G$52,3)</f>
        <v>70.129</v>
      </c>
      <c r="D311"/>
      <c r="E311"/>
      <c r="F311"/>
      <c r="G311"/>
    </row>
    <row r="312" spans="2:7" ht="15">
      <c r="B312" s="37">
        <v>555</v>
      </c>
      <c r="C312" s="63">
        <f>ROUND((($B312-'1.1 Formula Sheet'!$E$52)*'1.1 Formula Sheet'!$F$52)+'1.1 Formula Sheet'!$G$52,3)</f>
        <v>70.234</v>
      </c>
      <c r="D312"/>
      <c r="E312"/>
      <c r="F312"/>
      <c r="G312"/>
    </row>
    <row r="313" spans="2:7" ht="15">
      <c r="B313" s="39">
        <v>556</v>
      </c>
      <c r="C313" s="64">
        <f>ROUND((($B313-'1.1 Formula Sheet'!$E$52)*'1.1 Formula Sheet'!$F$52)+'1.1 Formula Sheet'!$G$52,3)</f>
        <v>70.34</v>
      </c>
      <c r="D313"/>
      <c r="E313"/>
      <c r="F313"/>
      <c r="G313"/>
    </row>
    <row r="314" spans="2:7" ht="15">
      <c r="B314" s="37">
        <v>557</v>
      </c>
      <c r="C314" s="63">
        <f>ROUND((($B314-'1.1 Formula Sheet'!$E$52)*'1.1 Formula Sheet'!$F$52)+'1.1 Formula Sheet'!$G$52,3)</f>
        <v>70.445</v>
      </c>
      <c r="D314"/>
      <c r="E314"/>
      <c r="F314"/>
      <c r="G314"/>
    </row>
    <row r="315" spans="2:7" ht="15">
      <c r="B315" s="39">
        <v>558</v>
      </c>
      <c r="C315" s="64">
        <f>ROUND((($B315-'1.1 Formula Sheet'!$E$52)*'1.1 Formula Sheet'!$F$52)+'1.1 Formula Sheet'!$G$52,3)</f>
        <v>70.55</v>
      </c>
      <c r="D315"/>
      <c r="E315"/>
      <c r="F315"/>
      <c r="G315"/>
    </row>
    <row r="316" spans="2:7" ht="15">
      <c r="B316" s="37">
        <v>559</v>
      </c>
      <c r="C316" s="63">
        <f>ROUND((($B316-'1.1 Formula Sheet'!$E$52)*'1.1 Formula Sheet'!$F$52)+'1.1 Formula Sheet'!$G$52,3)</f>
        <v>70.655</v>
      </c>
      <c r="D316"/>
      <c r="E316"/>
      <c r="F316"/>
      <c r="G316"/>
    </row>
    <row r="317" spans="2:7" ht="15">
      <c r="B317" s="39">
        <v>560</v>
      </c>
      <c r="C317" s="64">
        <f>ROUND((($B317-'1.1 Formula Sheet'!$E$52)*'1.1 Formula Sheet'!$F$52)+'1.1 Formula Sheet'!$G$52,3)</f>
        <v>70.761</v>
      </c>
      <c r="D317"/>
      <c r="E317"/>
      <c r="F317"/>
      <c r="G317"/>
    </row>
    <row r="318" spans="2:7" ht="15">
      <c r="B318" s="37">
        <v>561</v>
      </c>
      <c r="C318" s="63">
        <f>ROUND((($B318-'1.1 Formula Sheet'!$E$52)*'1.1 Formula Sheet'!$F$52)+'1.1 Formula Sheet'!$G$52,3)</f>
        <v>70.866</v>
      </c>
      <c r="D318"/>
      <c r="E318"/>
      <c r="F318"/>
      <c r="G318"/>
    </row>
    <row r="319" spans="2:7" ht="15">
      <c r="B319" s="39">
        <v>562</v>
      </c>
      <c r="C319" s="64">
        <f>ROUND((($B319-'1.1 Formula Sheet'!$E$52)*'1.1 Formula Sheet'!$F$52)+'1.1 Formula Sheet'!$G$52,3)</f>
        <v>70.971</v>
      </c>
      <c r="D319"/>
      <c r="E319"/>
      <c r="F319"/>
      <c r="G319"/>
    </row>
    <row r="320" spans="2:7" ht="15">
      <c r="B320" s="37">
        <v>563</v>
      </c>
      <c r="C320" s="63">
        <f>ROUND((($B320-'1.1 Formula Sheet'!$E$52)*'1.1 Formula Sheet'!$F$52)+'1.1 Formula Sheet'!$G$52,3)</f>
        <v>71.077</v>
      </c>
      <c r="D320"/>
      <c r="E320"/>
      <c r="F320"/>
      <c r="G320"/>
    </row>
    <row r="321" spans="2:7" ht="15">
      <c r="B321" s="39">
        <v>564</v>
      </c>
      <c r="C321" s="64">
        <f>ROUND((($B321-'1.1 Formula Sheet'!$E$52)*'1.1 Formula Sheet'!$F$52)+'1.1 Formula Sheet'!$G$52,3)</f>
        <v>71.182</v>
      </c>
      <c r="D321"/>
      <c r="E321"/>
      <c r="F321"/>
      <c r="G321"/>
    </row>
    <row r="322" spans="2:7" ht="15">
      <c r="B322" s="37">
        <v>565</v>
      </c>
      <c r="C322" s="63">
        <f>ROUND((($B322-'1.1 Formula Sheet'!$E$52)*'1.1 Formula Sheet'!$F$52)+'1.1 Formula Sheet'!$G$52,3)</f>
        <v>71.287</v>
      </c>
      <c r="D322"/>
      <c r="E322"/>
      <c r="F322"/>
      <c r="G322"/>
    </row>
    <row r="323" spans="2:7" ht="15">
      <c r="B323" s="39">
        <v>566</v>
      </c>
      <c r="C323" s="64">
        <f>ROUND((($B323-'1.1 Formula Sheet'!$E$52)*'1.1 Formula Sheet'!$F$52)+'1.1 Formula Sheet'!$G$52,3)</f>
        <v>71.393</v>
      </c>
      <c r="D323"/>
      <c r="E323"/>
      <c r="F323"/>
      <c r="G323"/>
    </row>
    <row r="324" spans="2:7" ht="15">
      <c r="B324" s="37">
        <v>567</v>
      </c>
      <c r="C324" s="63">
        <f>ROUND((($B324-'1.1 Formula Sheet'!$E$52)*'1.1 Formula Sheet'!$F$52)+'1.1 Formula Sheet'!$G$52,3)</f>
        <v>71.498</v>
      </c>
      <c r="D324"/>
      <c r="E324"/>
      <c r="F324"/>
      <c r="G324"/>
    </row>
    <row r="325" spans="2:7" ht="15">
      <c r="B325" s="39">
        <v>568</v>
      </c>
      <c r="C325" s="64">
        <f>ROUND((($B325-'1.1 Formula Sheet'!$E$52)*'1.1 Formula Sheet'!$F$52)+'1.1 Formula Sheet'!$G$52,3)</f>
        <v>71.603</v>
      </c>
      <c r="D325"/>
      <c r="E325"/>
      <c r="F325"/>
      <c r="G325"/>
    </row>
    <row r="326" spans="2:7" ht="15">
      <c r="B326" s="37">
        <v>569</v>
      </c>
      <c r="C326" s="63">
        <f>ROUND((($B326-'1.1 Formula Sheet'!$E$52)*'1.1 Formula Sheet'!$F$52)+'1.1 Formula Sheet'!$G$52,3)</f>
        <v>71.708</v>
      </c>
      <c r="D326"/>
      <c r="E326"/>
      <c r="F326"/>
      <c r="G326"/>
    </row>
    <row r="327" spans="2:7" ht="15">
      <c r="B327" s="39">
        <v>570</v>
      </c>
      <c r="C327" s="64">
        <f>ROUND((($B327-'1.1 Formula Sheet'!$E$52)*'1.1 Formula Sheet'!$F$52)+'1.1 Formula Sheet'!$G$52,3)</f>
        <v>71.814</v>
      </c>
      <c r="D327"/>
      <c r="E327"/>
      <c r="F327"/>
      <c r="G327"/>
    </row>
    <row r="328" spans="2:7" ht="15">
      <c r="B328" s="37">
        <v>571</v>
      </c>
      <c r="C328" s="63">
        <f>ROUND((($B328-'1.1 Formula Sheet'!$E$52)*'1.1 Formula Sheet'!$F$52)+'1.1 Formula Sheet'!$G$52,3)</f>
        <v>71.919</v>
      </c>
      <c r="D328"/>
      <c r="E328"/>
      <c r="F328"/>
      <c r="G328"/>
    </row>
    <row r="329" spans="2:7" ht="15">
      <c r="B329" s="39">
        <v>572</v>
      </c>
      <c r="C329" s="64">
        <f>ROUND((($B329-'1.1 Formula Sheet'!$E$52)*'1.1 Formula Sheet'!$F$52)+'1.1 Formula Sheet'!$G$52,3)</f>
        <v>72.024</v>
      </c>
      <c r="D329"/>
      <c r="E329"/>
      <c r="F329"/>
      <c r="G329"/>
    </row>
    <row r="330" spans="2:7" ht="15">
      <c r="B330" s="37">
        <v>573</v>
      </c>
      <c r="C330" s="63">
        <f>ROUND((($B330-'1.1 Formula Sheet'!$E$52)*'1.1 Formula Sheet'!$F$52)+'1.1 Formula Sheet'!$G$52,3)</f>
        <v>72.13</v>
      </c>
      <c r="D330"/>
      <c r="E330"/>
      <c r="F330"/>
      <c r="G330"/>
    </row>
    <row r="331" spans="2:7" ht="15">
      <c r="B331" s="39">
        <v>574</v>
      </c>
      <c r="C331" s="64">
        <f>ROUND((($B331-'1.1 Formula Sheet'!$E$52)*'1.1 Formula Sheet'!$F$52)+'1.1 Formula Sheet'!$G$52,3)</f>
        <v>72.235</v>
      </c>
      <c r="D331"/>
      <c r="E331"/>
      <c r="F331"/>
      <c r="G331"/>
    </row>
    <row r="332" spans="2:7" ht="15">
      <c r="B332" s="37">
        <v>575</v>
      </c>
      <c r="C332" s="63">
        <f>ROUND((($B332-'1.1 Formula Sheet'!$E$52)*'1.1 Formula Sheet'!$F$52)+'1.1 Formula Sheet'!$G$52,3)</f>
        <v>72.34</v>
      </c>
      <c r="D332"/>
      <c r="E332"/>
      <c r="F332"/>
      <c r="G332"/>
    </row>
    <row r="333" spans="2:7" ht="15">
      <c r="B333" s="39">
        <v>576</v>
      </c>
      <c r="C333" s="64">
        <f>ROUND((($B333-'1.1 Formula Sheet'!$E$52)*'1.1 Formula Sheet'!$F$52)+'1.1 Formula Sheet'!$G$52,3)</f>
        <v>72.446</v>
      </c>
      <c r="D333"/>
      <c r="E333"/>
      <c r="F333"/>
      <c r="G333"/>
    </row>
    <row r="334" spans="2:7" ht="15">
      <c r="B334" s="37">
        <v>577</v>
      </c>
      <c r="C334" s="63">
        <f>ROUND((($B334-'1.1 Formula Sheet'!$E$52)*'1.1 Formula Sheet'!$F$52)+'1.1 Formula Sheet'!$G$52,3)</f>
        <v>72.551</v>
      </c>
      <c r="D334"/>
      <c r="E334"/>
      <c r="F334"/>
      <c r="G334"/>
    </row>
    <row r="335" spans="2:7" ht="15">
      <c r="B335" s="39">
        <v>578</v>
      </c>
      <c r="C335" s="64">
        <f>ROUND((($B335-'1.1 Formula Sheet'!$E$52)*'1.1 Formula Sheet'!$F$52)+'1.1 Formula Sheet'!$G$52,3)</f>
        <v>72.656</v>
      </c>
      <c r="D335"/>
      <c r="E335"/>
      <c r="F335"/>
      <c r="G335"/>
    </row>
    <row r="336" spans="2:7" ht="15">
      <c r="B336" s="37">
        <v>579</v>
      </c>
      <c r="C336" s="63">
        <f>ROUND((($B336-'1.1 Formula Sheet'!$E$52)*'1.1 Formula Sheet'!$F$52)+'1.1 Formula Sheet'!$G$52,3)</f>
        <v>72.761</v>
      </c>
      <c r="D336"/>
      <c r="E336"/>
      <c r="F336"/>
      <c r="G336"/>
    </row>
    <row r="337" spans="2:7" ht="15">
      <c r="B337" s="39">
        <v>580</v>
      </c>
      <c r="C337" s="64">
        <f>ROUND((($B337-'1.1 Formula Sheet'!$E$52)*'1.1 Formula Sheet'!$F$52)+'1.1 Formula Sheet'!$G$52,3)</f>
        <v>72.867</v>
      </c>
      <c r="D337"/>
      <c r="E337"/>
      <c r="F337"/>
      <c r="G337"/>
    </row>
    <row r="338" spans="2:7" ht="15">
      <c r="B338" s="37">
        <v>581</v>
      </c>
      <c r="C338" s="63">
        <f>ROUND((($B338-'1.1 Formula Sheet'!$E$52)*'1.1 Formula Sheet'!$F$52)+'1.1 Formula Sheet'!$G$52,3)</f>
        <v>72.972</v>
      </c>
      <c r="D338"/>
      <c r="E338"/>
      <c r="F338"/>
      <c r="G338"/>
    </row>
    <row r="339" spans="2:7" ht="15">
      <c r="B339" s="39">
        <v>582</v>
      </c>
      <c r="C339" s="64">
        <f>ROUND((($B339-'1.1 Formula Sheet'!$E$52)*'1.1 Formula Sheet'!$F$52)+'1.1 Formula Sheet'!$G$52,3)</f>
        <v>73.077</v>
      </c>
      <c r="D339"/>
      <c r="E339"/>
      <c r="F339"/>
      <c r="G339"/>
    </row>
    <row r="340" spans="2:7" ht="15">
      <c r="B340" s="37">
        <v>583</v>
      </c>
      <c r="C340" s="63">
        <f>ROUND((($B340-'1.1 Formula Sheet'!$E$52)*'1.1 Formula Sheet'!$F$52)+'1.1 Formula Sheet'!$G$52,3)</f>
        <v>73.183</v>
      </c>
      <c r="D340"/>
      <c r="E340"/>
      <c r="F340"/>
      <c r="G340"/>
    </row>
    <row r="341" spans="2:7" ht="15">
      <c r="B341" s="39">
        <v>584</v>
      </c>
      <c r="C341" s="64">
        <f>ROUND((($B341-'1.1 Formula Sheet'!$E$52)*'1.1 Formula Sheet'!$F$52)+'1.1 Formula Sheet'!$G$52,3)</f>
        <v>73.288</v>
      </c>
      <c r="D341"/>
      <c r="E341"/>
      <c r="F341"/>
      <c r="G341"/>
    </row>
    <row r="342" spans="2:7" ht="15">
      <c r="B342" s="37">
        <v>585</v>
      </c>
      <c r="C342" s="63">
        <f>ROUND((($B342-'1.1 Formula Sheet'!$E$52)*'1.1 Formula Sheet'!$F$52)+'1.1 Formula Sheet'!$G$52,3)</f>
        <v>73.393</v>
      </c>
      <c r="D342"/>
      <c r="E342"/>
      <c r="F342"/>
      <c r="G342"/>
    </row>
    <row r="343" spans="2:7" ht="15">
      <c r="B343" s="39">
        <v>586</v>
      </c>
      <c r="C343" s="64">
        <f>ROUND((($B343-'1.1 Formula Sheet'!$E$52)*'1.1 Formula Sheet'!$F$52)+'1.1 Formula Sheet'!$G$52,3)</f>
        <v>73.499</v>
      </c>
      <c r="D343"/>
      <c r="E343"/>
      <c r="F343"/>
      <c r="G343"/>
    </row>
    <row r="344" spans="2:7" ht="15">
      <c r="B344" s="37">
        <v>587</v>
      </c>
      <c r="C344" s="63">
        <f>ROUND((($B344-'1.1 Formula Sheet'!$E$52)*'1.1 Formula Sheet'!$F$52)+'1.1 Formula Sheet'!$G$52,3)</f>
        <v>73.604</v>
      </c>
      <c r="D344"/>
      <c r="E344"/>
      <c r="F344"/>
      <c r="G344"/>
    </row>
    <row r="345" spans="2:7" ht="15">
      <c r="B345" s="39">
        <v>588</v>
      </c>
      <c r="C345" s="64">
        <f>ROUND((($B345-'1.1 Formula Sheet'!$E$52)*'1.1 Formula Sheet'!$F$52)+'1.1 Formula Sheet'!$G$52,3)</f>
        <v>73.709</v>
      </c>
      <c r="D345"/>
      <c r="E345"/>
      <c r="F345"/>
      <c r="G345"/>
    </row>
    <row r="346" spans="2:7" ht="15">
      <c r="B346" s="37">
        <v>589</v>
      </c>
      <c r="C346" s="63">
        <f>ROUND((($B346-'1.1 Formula Sheet'!$E$52)*'1.1 Formula Sheet'!$F$52)+'1.1 Formula Sheet'!$G$52,3)</f>
        <v>73.814</v>
      </c>
      <c r="D346"/>
      <c r="E346"/>
      <c r="F346"/>
      <c r="G346"/>
    </row>
    <row r="347" spans="2:7" ht="15">
      <c r="B347" s="39">
        <v>590</v>
      </c>
      <c r="C347" s="64">
        <f>ROUND((($B347-'1.1 Formula Sheet'!$E$52)*'1.1 Formula Sheet'!$F$52)+'1.1 Formula Sheet'!$G$52,3)</f>
        <v>73.92</v>
      </c>
      <c r="D347"/>
      <c r="E347"/>
      <c r="F347"/>
      <c r="G347"/>
    </row>
    <row r="348" spans="2:7" ht="15">
      <c r="B348" s="37">
        <v>591</v>
      </c>
      <c r="C348" s="63">
        <f>ROUND((($B348-'1.1 Formula Sheet'!$E$52)*'1.1 Formula Sheet'!$F$52)+'1.1 Formula Sheet'!$G$52,3)</f>
        <v>74.025</v>
      </c>
      <c r="D348"/>
      <c r="E348"/>
      <c r="F348"/>
      <c r="G348"/>
    </row>
    <row r="349" spans="2:7" ht="15">
      <c r="B349" s="39">
        <v>592</v>
      </c>
      <c r="C349" s="64">
        <f>ROUND((($B349-'1.1 Formula Sheet'!$E$52)*'1.1 Formula Sheet'!$F$52)+'1.1 Formula Sheet'!$G$52,3)</f>
        <v>74.13</v>
      </c>
      <c r="D349"/>
      <c r="E349"/>
      <c r="F349"/>
      <c r="G349"/>
    </row>
    <row r="350" spans="2:7" ht="15">
      <c r="B350" s="37">
        <v>593</v>
      </c>
      <c r="C350" s="63">
        <f>ROUND((($B350-'1.1 Formula Sheet'!$E$52)*'1.1 Formula Sheet'!$F$52)+'1.1 Formula Sheet'!$G$52,3)</f>
        <v>74.236</v>
      </c>
      <c r="D350"/>
      <c r="E350"/>
      <c r="F350"/>
      <c r="G350"/>
    </row>
    <row r="351" spans="2:7" ht="15">
      <c r="B351" s="39">
        <v>594</v>
      </c>
      <c r="C351" s="64">
        <f>ROUND((($B351-'1.1 Formula Sheet'!$E$52)*'1.1 Formula Sheet'!$F$52)+'1.1 Formula Sheet'!$G$52,3)</f>
        <v>74.341</v>
      </c>
      <c r="D351"/>
      <c r="E351"/>
      <c r="F351"/>
      <c r="G351"/>
    </row>
    <row r="352" spans="2:7" ht="15">
      <c r="B352" s="37">
        <v>595</v>
      </c>
      <c r="C352" s="63">
        <f>ROUND((($B352-'1.1 Formula Sheet'!$E$52)*'1.1 Formula Sheet'!$F$52)+'1.1 Formula Sheet'!$G$52,3)</f>
        <v>74.446</v>
      </c>
      <c r="D352"/>
      <c r="E352"/>
      <c r="F352"/>
      <c r="G352"/>
    </row>
    <row r="353" spans="2:7" ht="15">
      <c r="B353" s="39">
        <v>596</v>
      </c>
      <c r="C353" s="64">
        <f>ROUND((($B353-'1.1 Formula Sheet'!$E$52)*'1.1 Formula Sheet'!$F$52)+'1.1 Formula Sheet'!$G$52,3)</f>
        <v>74.552</v>
      </c>
      <c r="D353"/>
      <c r="E353"/>
      <c r="F353"/>
      <c r="G353"/>
    </row>
    <row r="354" spans="2:7" ht="15">
      <c r="B354" s="37">
        <v>597</v>
      </c>
      <c r="C354" s="63">
        <f>ROUND((($B354-'1.1 Formula Sheet'!$E$52)*'1.1 Formula Sheet'!$F$52)+'1.1 Formula Sheet'!$G$52,3)</f>
        <v>74.657</v>
      </c>
      <c r="D354"/>
      <c r="E354"/>
      <c r="F354"/>
      <c r="G354"/>
    </row>
    <row r="355" spans="2:7" ht="15">
      <c r="B355" s="39">
        <v>598</v>
      </c>
      <c r="C355" s="64">
        <f>ROUND((($B355-'1.1 Formula Sheet'!$E$52)*'1.1 Formula Sheet'!$F$52)+'1.1 Formula Sheet'!$G$52,3)</f>
        <v>74.762</v>
      </c>
      <c r="D355"/>
      <c r="E355"/>
      <c r="F355"/>
      <c r="G355"/>
    </row>
    <row r="356" spans="2:7" ht="15">
      <c r="B356" s="37">
        <v>599</v>
      </c>
      <c r="C356" s="63">
        <f>ROUND((($B356-'1.1 Formula Sheet'!$E$52)*'1.1 Formula Sheet'!$F$52)+'1.1 Formula Sheet'!$G$52,3)</f>
        <v>74.867</v>
      </c>
      <c r="D356"/>
      <c r="E356"/>
      <c r="F356"/>
      <c r="G356"/>
    </row>
    <row r="357" spans="2:7" ht="15">
      <c r="B357" s="39">
        <v>600</v>
      </c>
      <c r="C357" s="64">
        <f>ROUND((($B357-'1.1 Formula Sheet'!$E$52)*'1.1 Formula Sheet'!$F$52)+'1.1 Formula Sheet'!$G$52,3)</f>
        <v>74.973</v>
      </c>
      <c r="D357"/>
      <c r="E357"/>
      <c r="F357"/>
      <c r="G357"/>
    </row>
    <row r="358" spans="2:7" ht="15">
      <c r="B358" s="37">
        <v>601</v>
      </c>
      <c r="C358" s="63">
        <f>ROUND((($B358-'1.1 Formula Sheet'!$E$52)*'1.1 Formula Sheet'!$F$52)+'1.1 Formula Sheet'!$G$52,3)</f>
        <v>75.078</v>
      </c>
      <c r="D358"/>
      <c r="E358"/>
      <c r="F358"/>
      <c r="G358"/>
    </row>
    <row r="359" spans="2:7" ht="15">
      <c r="B359" s="39">
        <v>602</v>
      </c>
      <c r="C359" s="64">
        <f>ROUND((($B359-'1.1 Formula Sheet'!$E$52)*'1.1 Formula Sheet'!$F$52)+'1.1 Formula Sheet'!$G$52,3)</f>
        <v>75.183</v>
      </c>
      <c r="D359"/>
      <c r="E359"/>
      <c r="F359"/>
      <c r="G359"/>
    </row>
    <row r="360" spans="2:7" ht="15">
      <c r="B360" s="37">
        <v>603</v>
      </c>
      <c r="C360" s="63">
        <f>ROUND((($B360-'1.1 Formula Sheet'!$E$52)*'1.1 Formula Sheet'!$F$52)+'1.1 Formula Sheet'!$G$52,3)</f>
        <v>75.289</v>
      </c>
      <c r="D360"/>
      <c r="E360"/>
      <c r="F360"/>
      <c r="G360"/>
    </row>
    <row r="361" spans="2:7" ht="15">
      <c r="B361" s="39">
        <v>604</v>
      </c>
      <c r="C361" s="64">
        <f>ROUND((($B361-'1.1 Formula Sheet'!$E$52)*'1.1 Formula Sheet'!$F$52)+'1.1 Formula Sheet'!$G$52,3)</f>
        <v>75.394</v>
      </c>
      <c r="D361"/>
      <c r="E361"/>
      <c r="F361"/>
      <c r="G361"/>
    </row>
    <row r="362" spans="2:7" ht="15">
      <c r="B362" s="37">
        <v>605</v>
      </c>
      <c r="C362" s="63">
        <f>ROUND((($B362-'1.1 Formula Sheet'!$E$52)*'1.1 Formula Sheet'!$F$52)+'1.1 Formula Sheet'!$G$52,3)</f>
        <v>75.499</v>
      </c>
      <c r="D362"/>
      <c r="E362"/>
      <c r="F362"/>
      <c r="G362"/>
    </row>
    <row r="363" spans="2:7" ht="15">
      <c r="B363" s="39">
        <v>606</v>
      </c>
      <c r="C363" s="64">
        <f>ROUND((($B363-'1.1 Formula Sheet'!$E$52)*'1.1 Formula Sheet'!$F$52)+'1.1 Formula Sheet'!$G$52,3)</f>
        <v>75.605</v>
      </c>
      <c r="D363"/>
      <c r="E363"/>
      <c r="F363"/>
      <c r="G363"/>
    </row>
    <row r="364" spans="2:7" ht="15">
      <c r="B364" s="37">
        <v>607</v>
      </c>
      <c r="C364" s="63">
        <f>ROUND((($B364-'1.1 Formula Sheet'!$E$52)*'1.1 Formula Sheet'!$F$52)+'1.1 Formula Sheet'!$G$52,3)</f>
        <v>75.71</v>
      </c>
      <c r="D364"/>
      <c r="E364"/>
      <c r="F364"/>
      <c r="G364"/>
    </row>
    <row r="365" spans="2:7" ht="15">
      <c r="B365" s="39">
        <v>608</v>
      </c>
      <c r="C365" s="64">
        <f>ROUND((($B365-'1.1 Formula Sheet'!$E$52)*'1.1 Formula Sheet'!$F$52)+'1.1 Formula Sheet'!$G$52,3)</f>
        <v>75.815</v>
      </c>
      <c r="D365"/>
      <c r="E365"/>
      <c r="F365"/>
      <c r="G365"/>
    </row>
    <row r="366" spans="2:7" ht="15">
      <c r="B366" s="37">
        <v>609</v>
      </c>
      <c r="C366" s="63">
        <f>ROUND((($B366-'1.1 Formula Sheet'!$E$52)*'1.1 Formula Sheet'!$F$52)+'1.1 Formula Sheet'!$G$52,3)</f>
        <v>75.92</v>
      </c>
      <c r="D366"/>
      <c r="E366"/>
      <c r="F366"/>
      <c r="G366"/>
    </row>
    <row r="367" spans="2:7" ht="15">
      <c r="B367" s="39">
        <v>610</v>
      </c>
      <c r="C367" s="64">
        <f>ROUND((($B367-'1.1 Formula Sheet'!$E$52)*'1.1 Formula Sheet'!$F$52)+'1.1 Formula Sheet'!$G$52,3)</f>
        <v>76.026</v>
      </c>
      <c r="D367"/>
      <c r="E367"/>
      <c r="F367"/>
      <c r="G367"/>
    </row>
    <row r="368" spans="2:7" ht="15">
      <c r="B368" s="37">
        <v>611</v>
      </c>
      <c r="C368" s="63">
        <f>ROUND((($B368-'1.1 Formula Sheet'!$E$52)*'1.1 Formula Sheet'!$F$52)+'1.1 Formula Sheet'!$G$52,3)</f>
        <v>76.131</v>
      </c>
      <c r="D368"/>
      <c r="E368"/>
      <c r="F368"/>
      <c r="G368"/>
    </row>
    <row r="369" spans="2:7" ht="15">
      <c r="B369" s="39">
        <v>612</v>
      </c>
      <c r="C369" s="64">
        <f>ROUND((($B369-'1.1 Formula Sheet'!$E$52)*'1.1 Formula Sheet'!$F$52)+'1.1 Formula Sheet'!$G$52,3)</f>
        <v>76.236</v>
      </c>
      <c r="D369"/>
      <c r="E369"/>
      <c r="F369"/>
      <c r="G369"/>
    </row>
    <row r="370" spans="2:7" ht="15">
      <c r="B370" s="37">
        <v>613</v>
      </c>
      <c r="C370" s="63">
        <f>ROUND((($B370-'1.1 Formula Sheet'!$E$52)*'1.1 Formula Sheet'!$F$52)+'1.1 Formula Sheet'!$G$52,3)</f>
        <v>76.342</v>
      </c>
      <c r="D370"/>
      <c r="E370"/>
      <c r="F370"/>
      <c r="G370"/>
    </row>
    <row r="371" spans="2:7" ht="15">
      <c r="B371" s="39">
        <v>614</v>
      </c>
      <c r="C371" s="64">
        <f>ROUND((($B371-'1.1 Formula Sheet'!$E$52)*'1.1 Formula Sheet'!$F$52)+'1.1 Formula Sheet'!$G$52,3)</f>
        <v>76.447</v>
      </c>
      <c r="D371"/>
      <c r="E371"/>
      <c r="F371"/>
      <c r="G371"/>
    </row>
    <row r="372" spans="2:7" ht="15">
      <c r="B372" s="37">
        <v>615</v>
      </c>
      <c r="C372" s="63">
        <f>ROUND((($B372-'1.1 Formula Sheet'!$E$52)*'1.1 Formula Sheet'!$F$52)+'1.1 Formula Sheet'!$G$52,3)</f>
        <v>76.552</v>
      </c>
      <c r="D372"/>
      <c r="E372"/>
      <c r="F372"/>
      <c r="G372"/>
    </row>
    <row r="373" spans="2:7" ht="15">
      <c r="B373" s="39">
        <v>616</v>
      </c>
      <c r="C373" s="64">
        <f>ROUND((($B373-'1.1 Formula Sheet'!$E$52)*'1.1 Formula Sheet'!$F$52)+'1.1 Formula Sheet'!$G$52,3)</f>
        <v>76.658</v>
      </c>
      <c r="D373"/>
      <c r="E373"/>
      <c r="F373"/>
      <c r="G373"/>
    </row>
    <row r="374" spans="2:7" ht="15">
      <c r="B374" s="37">
        <v>617</v>
      </c>
      <c r="C374" s="63">
        <f>ROUND((($B374-'1.1 Formula Sheet'!$E$52)*'1.1 Formula Sheet'!$F$52)+'1.1 Formula Sheet'!$G$52,3)</f>
        <v>76.763</v>
      </c>
      <c r="D374"/>
      <c r="E374"/>
      <c r="F374"/>
      <c r="G374"/>
    </row>
    <row r="375" spans="2:7" ht="15">
      <c r="B375" s="39">
        <v>618</v>
      </c>
      <c r="C375" s="64">
        <f>ROUND((($B375-'1.1 Formula Sheet'!$E$52)*'1.1 Formula Sheet'!$F$52)+'1.1 Formula Sheet'!$G$52,3)</f>
        <v>76.868</v>
      </c>
      <c r="D375"/>
      <c r="E375"/>
      <c r="F375"/>
      <c r="G375"/>
    </row>
    <row r="376" spans="2:7" ht="15">
      <c r="B376" s="37">
        <v>619</v>
      </c>
      <c r="C376" s="63">
        <f>ROUND((($B376-'1.1 Formula Sheet'!$E$52)*'1.1 Formula Sheet'!$F$52)+'1.1 Formula Sheet'!$G$52,3)</f>
        <v>76.973</v>
      </c>
      <c r="D376"/>
      <c r="E376"/>
      <c r="F376"/>
      <c r="G376"/>
    </row>
    <row r="377" spans="2:7" ht="15">
      <c r="B377" s="39">
        <v>620</v>
      </c>
      <c r="C377" s="64">
        <f>ROUND((($B377-'1.1 Formula Sheet'!$E$52)*'1.1 Formula Sheet'!$F$52)+'1.1 Formula Sheet'!$G$52,3)</f>
        <v>77.079</v>
      </c>
      <c r="D377"/>
      <c r="E377"/>
      <c r="F377"/>
      <c r="G377"/>
    </row>
    <row r="378" spans="2:7" ht="15">
      <c r="B378" s="37">
        <v>621</v>
      </c>
      <c r="C378" s="63">
        <f>ROUND((($B378-'1.1 Formula Sheet'!$E$52)*'1.1 Formula Sheet'!$F$52)+'1.1 Formula Sheet'!$G$52,3)</f>
        <v>77.184</v>
      </c>
      <c r="D378"/>
      <c r="E378"/>
      <c r="F378"/>
      <c r="G378"/>
    </row>
    <row r="379" spans="2:7" ht="15">
      <c r="B379" s="39">
        <v>622</v>
      </c>
      <c r="C379" s="64">
        <f>ROUND((($B379-'1.1 Formula Sheet'!$E$52)*'1.1 Formula Sheet'!$F$52)+'1.1 Formula Sheet'!$G$52,3)</f>
        <v>77.289</v>
      </c>
      <c r="D379"/>
      <c r="E379"/>
      <c r="F379"/>
      <c r="G379"/>
    </row>
    <row r="380" spans="2:7" ht="15">
      <c r="B380" s="37">
        <v>623</v>
      </c>
      <c r="C380" s="63">
        <f>ROUND((($B380-'1.1 Formula Sheet'!$E$52)*'1.1 Formula Sheet'!$F$52)+'1.1 Formula Sheet'!$G$52,3)</f>
        <v>77.395</v>
      </c>
      <c r="D380"/>
      <c r="E380"/>
      <c r="F380"/>
      <c r="G380"/>
    </row>
    <row r="381" spans="2:7" ht="15">
      <c r="B381" s="39">
        <v>624</v>
      </c>
      <c r="C381" s="64">
        <f>ROUND((($B381-'1.1 Formula Sheet'!$E$52)*'1.1 Formula Sheet'!$F$52)+'1.1 Formula Sheet'!$G$52,3)</f>
        <v>77.5</v>
      </c>
      <c r="D381"/>
      <c r="E381"/>
      <c r="F381"/>
      <c r="G381"/>
    </row>
    <row r="382" spans="2:7" ht="15">
      <c r="B382" s="37">
        <v>625</v>
      </c>
      <c r="C382" s="63">
        <f>ROUND((($B382-'1.1 Formula Sheet'!$E$52)*'1.1 Formula Sheet'!$F$52)+'1.1 Formula Sheet'!$G$52,3)</f>
        <v>77.605</v>
      </c>
      <c r="D382"/>
      <c r="E382"/>
      <c r="F382"/>
      <c r="G382"/>
    </row>
    <row r="383" spans="2:7" ht="15">
      <c r="B383" s="39">
        <v>626</v>
      </c>
      <c r="C383" s="64">
        <f>ROUND((($B383-'1.1 Formula Sheet'!$E$52)*'1.1 Formula Sheet'!$F$52)+'1.1 Formula Sheet'!$G$52,3)</f>
        <v>77.711</v>
      </c>
      <c r="D383"/>
      <c r="E383"/>
      <c r="F383"/>
      <c r="G383"/>
    </row>
    <row r="384" spans="2:7" ht="15">
      <c r="B384" s="37">
        <v>627</v>
      </c>
      <c r="C384" s="63">
        <f>ROUND((($B384-'1.1 Formula Sheet'!$E$52)*'1.1 Formula Sheet'!$F$52)+'1.1 Formula Sheet'!$G$52,3)</f>
        <v>77.816</v>
      </c>
      <c r="D384"/>
      <c r="E384"/>
      <c r="F384"/>
      <c r="G384"/>
    </row>
    <row r="385" spans="2:7" ht="15">
      <c r="B385" s="39">
        <v>628</v>
      </c>
      <c r="C385" s="64">
        <f>ROUND((($B385-'1.1 Formula Sheet'!$E$52)*'1.1 Formula Sheet'!$F$52)+'1.1 Formula Sheet'!$G$52,3)</f>
        <v>77.921</v>
      </c>
      <c r="D385"/>
      <c r="E385"/>
      <c r="F385"/>
      <c r="G385"/>
    </row>
    <row r="386" spans="2:7" ht="15">
      <c r="B386" s="37">
        <v>629</v>
      </c>
      <c r="C386" s="63">
        <f>ROUND((($B386-'1.1 Formula Sheet'!$E$52)*'1.1 Formula Sheet'!$F$52)+'1.1 Formula Sheet'!$G$52,3)</f>
        <v>78.026</v>
      </c>
      <c r="D386"/>
      <c r="E386"/>
      <c r="F386"/>
      <c r="G386"/>
    </row>
    <row r="387" spans="2:7" ht="15">
      <c r="B387" s="39">
        <v>630</v>
      </c>
      <c r="C387" s="64">
        <f>ROUND((($B387-'1.1 Formula Sheet'!$E$52)*'1.1 Formula Sheet'!$F$52)+'1.1 Formula Sheet'!$G$52,3)</f>
        <v>78.132</v>
      </c>
      <c r="D387"/>
      <c r="E387"/>
      <c r="F387"/>
      <c r="G387"/>
    </row>
    <row r="388" spans="2:7" ht="15">
      <c r="B388" s="37">
        <v>631</v>
      </c>
      <c r="C388" s="63">
        <f>ROUND((($B388-'1.1 Formula Sheet'!$E$52)*'1.1 Formula Sheet'!$F$52)+'1.1 Formula Sheet'!$G$52,3)</f>
        <v>78.237</v>
      </c>
      <c r="D388"/>
      <c r="E388"/>
      <c r="F388"/>
      <c r="G388"/>
    </row>
    <row r="389" spans="2:7" ht="15">
      <c r="B389" s="39">
        <v>632</v>
      </c>
      <c r="C389" s="64">
        <f>ROUND((($B389-'1.1 Formula Sheet'!$E$52)*'1.1 Formula Sheet'!$F$52)+'1.1 Formula Sheet'!$G$52,3)</f>
        <v>78.342</v>
      </c>
      <c r="D389"/>
      <c r="E389"/>
      <c r="F389"/>
      <c r="G389"/>
    </row>
    <row r="390" spans="2:7" ht="15">
      <c r="B390" s="37">
        <v>633</v>
      </c>
      <c r="C390" s="63">
        <f>ROUND((($B390-'1.1 Formula Sheet'!$E$52)*'1.1 Formula Sheet'!$F$52)+'1.1 Formula Sheet'!$G$52,3)</f>
        <v>78.448</v>
      </c>
      <c r="D390"/>
      <c r="E390"/>
      <c r="F390"/>
      <c r="G390"/>
    </row>
    <row r="391" spans="2:7" ht="15">
      <c r="B391" s="39">
        <v>634</v>
      </c>
      <c r="C391" s="64">
        <f>ROUND((($B391-'1.1 Formula Sheet'!$E$52)*'1.1 Formula Sheet'!$F$52)+'1.1 Formula Sheet'!$G$52,3)</f>
        <v>78.553</v>
      </c>
      <c r="D391"/>
      <c r="E391"/>
      <c r="F391"/>
      <c r="G391"/>
    </row>
    <row r="392" spans="2:7" ht="15">
      <c r="B392" s="37">
        <v>635</v>
      </c>
      <c r="C392" s="63">
        <f>ROUND((($B392-'1.1 Formula Sheet'!$E$52)*'1.1 Formula Sheet'!$F$52)+'1.1 Formula Sheet'!$G$52,3)</f>
        <v>78.658</v>
      </c>
      <c r="D392"/>
      <c r="E392"/>
      <c r="F392"/>
      <c r="G392"/>
    </row>
    <row r="393" spans="2:7" ht="15">
      <c r="B393" s="39">
        <v>636</v>
      </c>
      <c r="C393" s="64">
        <f>ROUND((($B393-'1.1 Formula Sheet'!$E$52)*'1.1 Formula Sheet'!$F$52)+'1.1 Formula Sheet'!$G$52,3)</f>
        <v>78.764</v>
      </c>
      <c r="D393"/>
      <c r="E393"/>
      <c r="F393"/>
      <c r="G393"/>
    </row>
    <row r="394" spans="2:7" ht="15">
      <c r="B394" s="37">
        <v>637</v>
      </c>
      <c r="C394" s="63">
        <f>ROUND((($B394-'1.1 Formula Sheet'!$E$52)*'1.1 Formula Sheet'!$F$52)+'1.1 Formula Sheet'!$G$52,3)</f>
        <v>78.869</v>
      </c>
      <c r="D394"/>
      <c r="E394"/>
      <c r="F394"/>
      <c r="G394"/>
    </row>
    <row r="395" spans="2:7" ht="15">
      <c r="B395" s="39">
        <v>638</v>
      </c>
      <c r="C395" s="64">
        <f>ROUND((($B395-'1.1 Formula Sheet'!$E$52)*'1.1 Formula Sheet'!$F$52)+'1.1 Formula Sheet'!$G$52,3)</f>
        <v>78.974</v>
      </c>
      <c r="D395"/>
      <c r="E395"/>
      <c r="F395"/>
      <c r="G395"/>
    </row>
    <row r="396" spans="2:7" ht="15">
      <c r="B396" s="37">
        <v>639</v>
      </c>
      <c r="C396" s="63">
        <f>ROUND((($B396-'1.1 Formula Sheet'!$E$52)*'1.1 Formula Sheet'!$F$52)+'1.1 Formula Sheet'!$G$52,3)</f>
        <v>79.079</v>
      </c>
      <c r="D396"/>
      <c r="E396"/>
      <c r="F396"/>
      <c r="G396"/>
    </row>
    <row r="397" spans="2:7" ht="15">
      <c r="B397" s="39">
        <v>640</v>
      </c>
      <c r="C397" s="64">
        <f>ROUND((($B397-'1.1 Formula Sheet'!$E$52)*'1.1 Formula Sheet'!$F$52)+'1.1 Formula Sheet'!$G$52,3)</f>
        <v>79.185</v>
      </c>
      <c r="D397"/>
      <c r="E397"/>
      <c r="F397"/>
      <c r="G397"/>
    </row>
    <row r="398" spans="2:7" ht="15">
      <c r="B398" s="37">
        <v>641</v>
      </c>
      <c r="C398" s="63">
        <f>ROUND((($B398-'1.1 Formula Sheet'!$E$52)*'1.1 Formula Sheet'!$F$52)+'1.1 Formula Sheet'!$G$52,3)</f>
        <v>79.29</v>
      </c>
      <c r="D398"/>
      <c r="E398"/>
      <c r="F398"/>
      <c r="G398"/>
    </row>
    <row r="399" spans="2:7" ht="15">
      <c r="B399" s="39">
        <v>642</v>
      </c>
      <c r="C399" s="64">
        <f>ROUND((($B399-'1.1 Formula Sheet'!$E$52)*'1.1 Formula Sheet'!$F$52)+'1.1 Formula Sheet'!$G$52,3)</f>
        <v>79.395</v>
      </c>
      <c r="D399"/>
      <c r="E399"/>
      <c r="F399"/>
      <c r="G399"/>
    </row>
    <row r="400" spans="2:7" ht="15">
      <c r="B400" s="37">
        <v>643</v>
      </c>
      <c r="C400" s="63">
        <f>ROUND((($B400-'1.1 Formula Sheet'!$E$52)*'1.1 Formula Sheet'!$F$52)+'1.1 Formula Sheet'!$G$52,3)</f>
        <v>79.501</v>
      </c>
      <c r="D400"/>
      <c r="E400"/>
      <c r="F400"/>
      <c r="G400"/>
    </row>
    <row r="401" spans="2:7" ht="15">
      <c r="B401" s="39">
        <v>644</v>
      </c>
      <c r="C401" s="64">
        <f>ROUND((($B401-'1.1 Formula Sheet'!$E$52)*'1.1 Formula Sheet'!$F$52)+'1.1 Formula Sheet'!$G$52,3)</f>
        <v>79.606</v>
      </c>
      <c r="D401"/>
      <c r="E401"/>
      <c r="F401"/>
      <c r="G401"/>
    </row>
    <row r="402" spans="2:7" ht="15">
      <c r="B402" s="37">
        <v>645</v>
      </c>
      <c r="C402" s="63">
        <f>ROUND((($B402-'1.1 Formula Sheet'!$E$52)*'1.1 Formula Sheet'!$F$52)+'1.1 Formula Sheet'!$G$52,3)</f>
        <v>79.711</v>
      </c>
      <c r="D402"/>
      <c r="E402"/>
      <c r="F402"/>
      <c r="G402"/>
    </row>
    <row r="403" spans="2:7" ht="15">
      <c r="B403" s="39">
        <v>646</v>
      </c>
      <c r="C403" s="64">
        <f>ROUND((($B403-'1.1 Formula Sheet'!$E$52)*'1.1 Formula Sheet'!$F$52)+'1.1 Formula Sheet'!$G$52,3)</f>
        <v>79.817</v>
      </c>
      <c r="D403"/>
      <c r="E403"/>
      <c r="F403"/>
      <c r="G403"/>
    </row>
    <row r="404" spans="2:7" ht="15">
      <c r="B404" s="37">
        <v>647</v>
      </c>
      <c r="C404" s="63">
        <f>ROUND((($B404-'1.1 Formula Sheet'!$E$52)*'1.1 Formula Sheet'!$F$52)+'1.1 Formula Sheet'!$G$52,3)</f>
        <v>79.922</v>
      </c>
      <c r="D404"/>
      <c r="E404"/>
      <c r="F404"/>
      <c r="G404"/>
    </row>
    <row r="405" spans="2:7" ht="15">
      <c r="B405" s="39">
        <v>648</v>
      </c>
      <c r="C405" s="64">
        <f>ROUND((($B405-'1.1 Formula Sheet'!$E$52)*'1.1 Formula Sheet'!$F$52)+'1.1 Formula Sheet'!$G$52,3)</f>
        <v>80.027</v>
      </c>
      <c r="D405"/>
      <c r="E405"/>
      <c r="F405"/>
      <c r="G405"/>
    </row>
    <row r="406" spans="2:7" ht="15">
      <c r="B406" s="37">
        <v>649</v>
      </c>
      <c r="C406" s="63">
        <f>ROUND((($B406-'1.1 Formula Sheet'!$E$52)*'1.1 Formula Sheet'!$F$52)+'1.1 Formula Sheet'!$G$52,3)</f>
        <v>80.132</v>
      </c>
      <c r="D406"/>
      <c r="E406"/>
      <c r="F406"/>
      <c r="G406"/>
    </row>
    <row r="407" spans="2:7" ht="15">
      <c r="B407" s="39">
        <v>650</v>
      </c>
      <c r="C407" s="64">
        <f>ROUND((($B407-'1.1 Formula Sheet'!$E$52)*'1.1 Formula Sheet'!$F$52)+'1.1 Formula Sheet'!$G$52,3)</f>
        <v>80.238</v>
      </c>
      <c r="D407"/>
      <c r="E407"/>
      <c r="F407"/>
      <c r="G407"/>
    </row>
    <row r="408" spans="2:7" ht="15">
      <c r="B408" s="37">
        <v>651</v>
      </c>
      <c r="C408" s="63">
        <f>ROUND((($B408-'1.1 Formula Sheet'!$E$52)*'1.1 Formula Sheet'!$F$52)+'1.1 Formula Sheet'!$G$52,3)</f>
        <v>80.343</v>
      </c>
      <c r="D408"/>
      <c r="E408"/>
      <c r="F408"/>
      <c r="G408"/>
    </row>
    <row r="409" spans="2:7" ht="15">
      <c r="B409" s="39">
        <v>652</v>
      </c>
      <c r="C409" s="64">
        <f>ROUND((($B409-'1.1 Formula Sheet'!$E$52)*'1.1 Formula Sheet'!$F$52)+'1.1 Formula Sheet'!$G$52,3)</f>
        <v>80.448</v>
      </c>
      <c r="D409"/>
      <c r="E409"/>
      <c r="F409"/>
      <c r="G409"/>
    </row>
    <row r="410" spans="2:7" ht="15">
      <c r="B410" s="37">
        <v>653</v>
      </c>
      <c r="C410" s="63">
        <f>ROUND((($B410-'1.1 Formula Sheet'!$E$52)*'1.1 Formula Sheet'!$F$52)+'1.1 Formula Sheet'!$G$52,3)</f>
        <v>80.554</v>
      </c>
      <c r="D410"/>
      <c r="E410"/>
      <c r="F410"/>
      <c r="G410"/>
    </row>
    <row r="411" spans="2:7" ht="15">
      <c r="B411" s="39">
        <v>654</v>
      </c>
      <c r="C411" s="64">
        <f>ROUND((($B411-'1.1 Formula Sheet'!$E$52)*'1.1 Formula Sheet'!$F$52)+'1.1 Formula Sheet'!$G$52,3)</f>
        <v>80.659</v>
      </c>
      <c r="D411"/>
      <c r="E411"/>
      <c r="F411"/>
      <c r="G411"/>
    </row>
    <row r="412" spans="2:7" ht="15">
      <c r="B412" s="37">
        <v>655</v>
      </c>
      <c r="C412" s="63">
        <f>ROUND((($B412-'1.1 Formula Sheet'!$E$52)*'1.1 Formula Sheet'!$F$52)+'1.1 Formula Sheet'!$G$52,3)</f>
        <v>80.764</v>
      </c>
      <c r="D412"/>
      <c r="E412"/>
      <c r="F412"/>
      <c r="G412"/>
    </row>
    <row r="413" spans="2:7" ht="15">
      <c r="B413" s="39">
        <v>656</v>
      </c>
      <c r="C413" s="64">
        <f>ROUND((($B413-'1.1 Formula Sheet'!$E$52)*'1.1 Formula Sheet'!$F$52)+'1.1 Formula Sheet'!$G$52,3)</f>
        <v>80.87</v>
      </c>
      <c r="D413"/>
      <c r="E413"/>
      <c r="F413"/>
      <c r="G413"/>
    </row>
    <row r="414" spans="2:7" ht="15">
      <c r="B414" s="37">
        <v>657</v>
      </c>
      <c r="C414" s="63">
        <f>ROUND((($B414-'1.1 Formula Sheet'!$E$52)*'1.1 Formula Sheet'!$F$52)+'1.1 Formula Sheet'!$G$52,3)</f>
        <v>80.975</v>
      </c>
      <c r="D414"/>
      <c r="E414"/>
      <c r="F414"/>
      <c r="G414"/>
    </row>
    <row r="415" spans="2:7" ht="15">
      <c r="B415" s="39">
        <v>658</v>
      </c>
      <c r="C415" s="64">
        <f>ROUND((($B415-'1.1 Formula Sheet'!$E$52)*'1.1 Formula Sheet'!$F$52)+'1.1 Formula Sheet'!$G$52,3)</f>
        <v>81.08</v>
      </c>
      <c r="D415"/>
      <c r="E415"/>
      <c r="F415"/>
      <c r="G415"/>
    </row>
    <row r="416" spans="2:7" ht="15">
      <c r="B416" s="37">
        <v>659</v>
      </c>
      <c r="C416" s="63">
        <f>ROUND((($B416-'1.1 Formula Sheet'!$E$52)*'1.1 Formula Sheet'!$F$52)+'1.1 Formula Sheet'!$G$52,3)</f>
        <v>81.185</v>
      </c>
      <c r="D416"/>
      <c r="E416"/>
      <c r="F416"/>
      <c r="G416"/>
    </row>
    <row r="417" spans="2:7" ht="15">
      <c r="B417" s="39">
        <v>660</v>
      </c>
      <c r="C417" s="64">
        <f>ROUND((($B417-'1.1 Formula Sheet'!$E$52)*'1.1 Formula Sheet'!$F$52)+'1.1 Formula Sheet'!$G$52,3)</f>
        <v>81.291</v>
      </c>
      <c r="D417"/>
      <c r="E417"/>
      <c r="F417"/>
      <c r="G417"/>
    </row>
    <row r="418" spans="2:7" ht="15">
      <c r="B418" s="37">
        <v>661</v>
      </c>
      <c r="C418" s="63">
        <f>ROUND((($B418-'1.1 Formula Sheet'!$E$52)*'1.1 Formula Sheet'!$F$52)+'1.1 Formula Sheet'!$G$52,3)</f>
        <v>81.396</v>
      </c>
      <c r="D418"/>
      <c r="E418"/>
      <c r="F418"/>
      <c r="G418"/>
    </row>
    <row r="419" spans="2:7" ht="15">
      <c r="B419" s="39">
        <v>662</v>
      </c>
      <c r="C419" s="64">
        <f>ROUND((($B419-'1.1 Formula Sheet'!$E$52)*'1.1 Formula Sheet'!$F$52)+'1.1 Formula Sheet'!$G$52,3)</f>
        <v>81.501</v>
      </c>
      <c r="D419"/>
      <c r="E419"/>
      <c r="F419"/>
      <c r="G419"/>
    </row>
    <row r="420" spans="2:7" ht="15">
      <c r="B420" s="37">
        <v>663</v>
      </c>
      <c r="C420" s="63">
        <f>ROUND((($B420-'1.1 Formula Sheet'!$E$52)*'1.1 Formula Sheet'!$F$52)+'1.1 Formula Sheet'!$G$52,3)</f>
        <v>81.607</v>
      </c>
      <c r="D420"/>
      <c r="E420"/>
      <c r="F420"/>
      <c r="G420"/>
    </row>
    <row r="421" spans="2:7" ht="15">
      <c r="B421" s="39">
        <v>664</v>
      </c>
      <c r="C421" s="64">
        <f>ROUND((($B421-'1.1 Formula Sheet'!$E$52)*'1.1 Formula Sheet'!$F$52)+'1.1 Formula Sheet'!$G$52,3)</f>
        <v>81.712</v>
      </c>
      <c r="D421"/>
      <c r="E421"/>
      <c r="F421"/>
      <c r="G421"/>
    </row>
    <row r="422" spans="2:7" ht="15">
      <c r="B422" s="37">
        <v>665</v>
      </c>
      <c r="C422" s="63">
        <f>ROUND((($B422-'1.1 Formula Sheet'!$E$52)*'1.1 Formula Sheet'!$F$52)+'1.1 Formula Sheet'!$G$52,3)</f>
        <v>81.817</v>
      </c>
      <c r="D422"/>
      <c r="E422"/>
      <c r="F422"/>
      <c r="G422"/>
    </row>
    <row r="423" spans="2:7" ht="15">
      <c r="B423" s="39">
        <v>666</v>
      </c>
      <c r="C423" s="64">
        <f>ROUND((($B423-'1.1 Formula Sheet'!$E$52)*'1.1 Formula Sheet'!$F$52)+'1.1 Formula Sheet'!$G$52,3)</f>
        <v>81.923</v>
      </c>
      <c r="D423"/>
      <c r="E423"/>
      <c r="F423"/>
      <c r="G423"/>
    </row>
    <row r="424" spans="2:7" ht="15">
      <c r="B424" s="37">
        <v>667</v>
      </c>
      <c r="C424" s="63">
        <f>ROUND((($B424-'1.1 Formula Sheet'!$E$52)*'1.1 Formula Sheet'!$F$52)+'1.1 Formula Sheet'!$G$52,3)</f>
        <v>82.028</v>
      </c>
      <c r="D424"/>
      <c r="E424"/>
      <c r="F424"/>
      <c r="G424"/>
    </row>
    <row r="425" spans="2:7" ht="15">
      <c r="B425" s="39">
        <v>668</v>
      </c>
      <c r="C425" s="64">
        <f>ROUND((($B425-'1.1 Formula Sheet'!$E$52)*'1.1 Formula Sheet'!$F$52)+'1.1 Formula Sheet'!$G$52,3)</f>
        <v>82.133</v>
      </c>
      <c r="D425"/>
      <c r="E425"/>
      <c r="F425"/>
      <c r="G425"/>
    </row>
    <row r="426" spans="2:7" ht="15">
      <c r="B426" s="37">
        <v>669</v>
      </c>
      <c r="C426" s="63">
        <f>ROUND((($B426-'1.1 Formula Sheet'!$E$52)*'1.1 Formula Sheet'!$F$52)+'1.1 Formula Sheet'!$G$52,3)</f>
        <v>82.238</v>
      </c>
      <c r="D426"/>
      <c r="E426"/>
      <c r="F426"/>
      <c r="G426"/>
    </row>
    <row r="427" spans="2:7" ht="15">
      <c r="B427" s="39">
        <v>670</v>
      </c>
      <c r="C427" s="64">
        <f>ROUND((($B427-'1.1 Formula Sheet'!$E$52)*'1.1 Formula Sheet'!$F$52)+'1.1 Formula Sheet'!$G$52,3)</f>
        <v>82.344</v>
      </c>
      <c r="D427"/>
      <c r="E427"/>
      <c r="F427"/>
      <c r="G427"/>
    </row>
    <row r="428" spans="2:7" ht="15">
      <c r="B428" s="37">
        <v>671</v>
      </c>
      <c r="C428" s="63">
        <f>ROUND((($B428-'1.1 Formula Sheet'!$E$52)*'1.1 Formula Sheet'!$F$52)+'1.1 Formula Sheet'!$G$52,3)</f>
        <v>82.449</v>
      </c>
      <c r="D428"/>
      <c r="E428"/>
      <c r="F428"/>
      <c r="G428"/>
    </row>
    <row r="429" spans="2:7" ht="15">
      <c r="B429" s="39">
        <v>672</v>
      </c>
      <c r="C429" s="64">
        <f>ROUND((($B429-'1.1 Formula Sheet'!$E$52)*'1.1 Formula Sheet'!$F$52)+'1.1 Formula Sheet'!$G$52,3)</f>
        <v>82.554</v>
      </c>
      <c r="D429"/>
      <c r="E429"/>
      <c r="F429"/>
      <c r="G429"/>
    </row>
    <row r="430" spans="2:7" ht="15">
      <c r="B430" s="37">
        <v>673</v>
      </c>
      <c r="C430" s="63">
        <f>ROUND((($B430-'1.1 Formula Sheet'!$E$52)*'1.1 Formula Sheet'!$F$52)+'1.1 Formula Sheet'!$G$52,3)</f>
        <v>82.66</v>
      </c>
      <c r="D430"/>
      <c r="E430"/>
      <c r="F430"/>
      <c r="G430"/>
    </row>
    <row r="431" spans="2:7" ht="15">
      <c r="B431" s="39">
        <v>674</v>
      </c>
      <c r="C431" s="64">
        <f>ROUND((($B431-'1.1 Formula Sheet'!$E$52)*'1.1 Formula Sheet'!$F$52)+'1.1 Formula Sheet'!$G$52,3)</f>
        <v>82.765</v>
      </c>
      <c r="D431"/>
      <c r="E431"/>
      <c r="F431"/>
      <c r="G431"/>
    </row>
    <row r="432" spans="2:7" ht="15">
      <c r="B432" s="37">
        <v>675</v>
      </c>
      <c r="C432" s="63">
        <f>ROUND((($B432-'1.1 Formula Sheet'!$E$52)*'1.1 Formula Sheet'!$F$52)+'1.1 Formula Sheet'!$G$52,3)</f>
        <v>82.87</v>
      </c>
      <c r="D432"/>
      <c r="E432"/>
      <c r="F432"/>
      <c r="G432"/>
    </row>
    <row r="433" spans="2:7" ht="15">
      <c r="B433" s="39">
        <v>676</v>
      </c>
      <c r="C433" s="64">
        <f>ROUND((($B433-'1.1 Formula Sheet'!$E$52)*'1.1 Formula Sheet'!$F$52)+'1.1 Formula Sheet'!$G$52,3)</f>
        <v>82.976</v>
      </c>
      <c r="D433"/>
      <c r="E433"/>
      <c r="F433"/>
      <c r="G433"/>
    </row>
    <row r="434" spans="2:7" ht="15">
      <c r="B434" s="37">
        <v>677</v>
      </c>
      <c r="C434" s="63">
        <f>ROUND((($B434-'1.1 Formula Sheet'!$E$52)*'1.1 Formula Sheet'!$F$52)+'1.1 Formula Sheet'!$G$52,3)</f>
        <v>83.081</v>
      </c>
      <c r="D434"/>
      <c r="E434"/>
      <c r="F434"/>
      <c r="G434"/>
    </row>
    <row r="435" spans="2:7" ht="15">
      <c r="B435" s="39">
        <v>678</v>
      </c>
      <c r="C435" s="64">
        <f>ROUND((($B435-'1.1 Formula Sheet'!$E$52)*'1.1 Formula Sheet'!$F$52)+'1.1 Formula Sheet'!$G$52,3)</f>
        <v>83.186</v>
      </c>
      <c r="D435"/>
      <c r="E435"/>
      <c r="F435"/>
      <c r="G435"/>
    </row>
    <row r="436" spans="2:7" ht="15">
      <c r="B436" s="37">
        <v>679</v>
      </c>
      <c r="C436" s="63">
        <f>ROUND((($B436-'1.1 Formula Sheet'!$E$52)*'1.1 Formula Sheet'!$F$52)+'1.1 Formula Sheet'!$G$52,3)</f>
        <v>83.291</v>
      </c>
      <c r="D436"/>
      <c r="E436"/>
      <c r="F436"/>
      <c r="G436"/>
    </row>
    <row r="437" spans="2:7" ht="15">
      <c r="B437" s="39">
        <v>680</v>
      </c>
      <c r="C437" s="64">
        <f>ROUND((($B437-'1.1 Formula Sheet'!$E$52)*'1.1 Formula Sheet'!$F$52)+'1.1 Formula Sheet'!$G$52,3)</f>
        <v>83.397</v>
      </c>
      <c r="D437"/>
      <c r="E437"/>
      <c r="F437"/>
      <c r="G437"/>
    </row>
    <row r="438" spans="2:7" ht="15">
      <c r="B438" s="37">
        <v>681</v>
      </c>
      <c r="C438" s="63">
        <f>ROUND((($B438-'1.1 Formula Sheet'!$E$52)*'1.1 Formula Sheet'!$F$52)+'1.1 Formula Sheet'!$G$52,3)</f>
        <v>83.502</v>
      </c>
      <c r="D438"/>
      <c r="E438"/>
      <c r="F438"/>
      <c r="G438"/>
    </row>
    <row r="439" spans="2:7" ht="15">
      <c r="B439" s="39">
        <v>682</v>
      </c>
      <c r="C439" s="64">
        <f>ROUND((($B439-'1.1 Formula Sheet'!$E$52)*'1.1 Formula Sheet'!$F$52)+'1.1 Formula Sheet'!$G$52,3)</f>
        <v>83.607</v>
      </c>
      <c r="D439"/>
      <c r="E439"/>
      <c r="F439"/>
      <c r="G439"/>
    </row>
    <row r="440" spans="2:7" ht="15">
      <c r="B440" s="37">
        <v>683</v>
      </c>
      <c r="C440" s="63">
        <f>ROUND((($B440-'1.1 Formula Sheet'!$E$52)*'1.1 Formula Sheet'!$F$52)+'1.1 Formula Sheet'!$G$52,3)</f>
        <v>83.713</v>
      </c>
      <c r="D440"/>
      <c r="E440"/>
      <c r="F440"/>
      <c r="G440"/>
    </row>
    <row r="441" spans="2:7" ht="15">
      <c r="B441" s="39">
        <v>684</v>
      </c>
      <c r="C441" s="64">
        <f>ROUND((($B441-'1.1 Formula Sheet'!$E$52)*'1.1 Formula Sheet'!$F$52)+'1.1 Formula Sheet'!$G$52,3)</f>
        <v>83.818</v>
      </c>
      <c r="D441"/>
      <c r="E441"/>
      <c r="F441"/>
      <c r="G441"/>
    </row>
    <row r="442" spans="2:7" ht="15">
      <c r="B442" s="37">
        <v>685</v>
      </c>
      <c r="C442" s="63">
        <f>ROUND((($B442-'1.1 Formula Sheet'!$E$52)*'1.1 Formula Sheet'!$F$52)+'1.1 Formula Sheet'!$G$52,3)</f>
        <v>83.923</v>
      </c>
      <c r="D442"/>
      <c r="E442"/>
      <c r="F442"/>
      <c r="G442"/>
    </row>
    <row r="443" spans="2:7" ht="15">
      <c r="B443" s="39">
        <v>686</v>
      </c>
      <c r="C443" s="64">
        <f>ROUND((($B443-'1.1 Formula Sheet'!$E$52)*'1.1 Formula Sheet'!$F$52)+'1.1 Formula Sheet'!$G$52,3)</f>
        <v>84.029</v>
      </c>
      <c r="D443"/>
      <c r="E443"/>
      <c r="F443"/>
      <c r="G443"/>
    </row>
    <row r="444" spans="2:7" ht="15">
      <c r="B444" s="37">
        <v>687</v>
      </c>
      <c r="C444" s="63">
        <f>ROUND((($B444-'1.1 Formula Sheet'!$E$52)*'1.1 Formula Sheet'!$F$52)+'1.1 Formula Sheet'!$G$52,3)</f>
        <v>84.134</v>
      </c>
      <c r="D444"/>
      <c r="E444"/>
      <c r="F444"/>
      <c r="G444"/>
    </row>
    <row r="445" spans="2:7" ht="15">
      <c r="B445" s="39">
        <v>688</v>
      </c>
      <c r="C445" s="64">
        <f>ROUND((($B445-'1.1 Formula Sheet'!$E$52)*'1.1 Formula Sheet'!$F$52)+'1.1 Formula Sheet'!$G$52,3)</f>
        <v>84.239</v>
      </c>
      <c r="D445"/>
      <c r="E445"/>
      <c r="F445"/>
      <c r="G445"/>
    </row>
    <row r="446" spans="2:7" ht="15">
      <c r="B446" s="37">
        <v>689</v>
      </c>
      <c r="C446" s="63">
        <f>ROUND((($B446-'1.1 Formula Sheet'!$E$52)*'1.1 Formula Sheet'!$F$52)+'1.1 Formula Sheet'!$G$52,3)</f>
        <v>84.344</v>
      </c>
      <c r="D446"/>
      <c r="E446"/>
      <c r="F446"/>
      <c r="G446"/>
    </row>
    <row r="447" spans="2:7" ht="15">
      <c r="B447" s="39">
        <v>690</v>
      </c>
      <c r="C447" s="64">
        <f>ROUND((($B447-'1.1 Formula Sheet'!$E$52)*'1.1 Formula Sheet'!$F$52)+'1.1 Formula Sheet'!$G$52,3)</f>
        <v>84.45</v>
      </c>
      <c r="D447"/>
      <c r="E447"/>
      <c r="F447"/>
      <c r="G447"/>
    </row>
    <row r="448" spans="2:7" ht="15">
      <c r="B448" s="37">
        <v>691</v>
      </c>
      <c r="C448" s="63">
        <f>ROUND((($B448-'1.1 Formula Sheet'!$E$52)*'1.1 Formula Sheet'!$F$52)+'1.1 Formula Sheet'!$G$52,3)</f>
        <v>84.555</v>
      </c>
      <c r="D448"/>
      <c r="E448"/>
      <c r="F448"/>
      <c r="G448"/>
    </row>
    <row r="449" spans="2:7" ht="15">
      <c r="B449" s="39">
        <v>692</v>
      </c>
      <c r="C449" s="64">
        <f>ROUND((($B449-'1.1 Formula Sheet'!$E$52)*'1.1 Formula Sheet'!$F$52)+'1.1 Formula Sheet'!$G$52,3)</f>
        <v>84.66</v>
      </c>
      <c r="D449"/>
      <c r="E449"/>
      <c r="F449"/>
      <c r="G449"/>
    </row>
    <row r="450" spans="2:7" ht="15">
      <c r="B450" s="37">
        <v>693</v>
      </c>
      <c r="C450" s="63">
        <f>ROUND((($B450-'1.1 Formula Sheet'!$E$52)*'1.1 Formula Sheet'!$F$52)+'1.1 Formula Sheet'!$G$52,3)</f>
        <v>84.766</v>
      </c>
      <c r="D450"/>
      <c r="E450"/>
      <c r="F450"/>
      <c r="G450"/>
    </row>
    <row r="451" spans="2:7" ht="15">
      <c r="B451" s="39">
        <v>694</v>
      </c>
      <c r="C451" s="64">
        <f>ROUND((($B451-'1.1 Formula Sheet'!$E$52)*'1.1 Formula Sheet'!$F$52)+'1.1 Formula Sheet'!$G$52,3)</f>
        <v>84.871</v>
      </c>
      <c r="D451"/>
      <c r="E451"/>
      <c r="F451"/>
      <c r="G451"/>
    </row>
    <row r="452" spans="2:7" ht="15">
      <c r="B452" s="37">
        <v>695</v>
      </c>
      <c r="C452" s="63">
        <f>ROUND((($B452-'1.1 Formula Sheet'!$E$52)*'1.1 Formula Sheet'!$F$52)+'1.1 Formula Sheet'!$G$52,3)</f>
        <v>84.976</v>
      </c>
      <c r="D452"/>
      <c r="E452"/>
      <c r="F452"/>
      <c r="G452"/>
    </row>
    <row r="453" spans="2:7" ht="15">
      <c r="B453" s="39">
        <v>696</v>
      </c>
      <c r="C453" s="64">
        <f>ROUND((($B453-'1.1 Formula Sheet'!$E$52)*'1.1 Formula Sheet'!$F$52)+'1.1 Formula Sheet'!$G$52,3)</f>
        <v>85.082</v>
      </c>
      <c r="D453"/>
      <c r="E453"/>
      <c r="F453"/>
      <c r="G453"/>
    </row>
    <row r="454" spans="2:7" ht="15">
      <c r="B454" s="37">
        <v>697</v>
      </c>
      <c r="C454" s="63">
        <f>ROUND((($B454-'1.1 Formula Sheet'!$E$52)*'1.1 Formula Sheet'!$F$52)+'1.1 Formula Sheet'!$G$52,3)</f>
        <v>85.187</v>
      </c>
      <c r="D454"/>
      <c r="E454"/>
      <c r="F454"/>
      <c r="G454"/>
    </row>
    <row r="455" spans="2:7" ht="15">
      <c r="B455" s="39">
        <v>698</v>
      </c>
      <c r="C455" s="64">
        <f>ROUND((($B455-'1.1 Formula Sheet'!$E$52)*'1.1 Formula Sheet'!$F$52)+'1.1 Formula Sheet'!$G$52,3)</f>
        <v>85.292</v>
      </c>
      <c r="D455"/>
      <c r="E455"/>
      <c r="F455"/>
      <c r="G455"/>
    </row>
    <row r="456" spans="2:7" ht="15">
      <c r="B456" s="37">
        <v>699</v>
      </c>
      <c r="C456" s="63">
        <f>ROUND((($B456-'1.1 Formula Sheet'!$E$52)*'1.1 Formula Sheet'!$F$52)+'1.1 Formula Sheet'!$G$52,3)</f>
        <v>85.397</v>
      </c>
      <c r="D456"/>
      <c r="E456"/>
      <c r="F456"/>
      <c r="G456"/>
    </row>
    <row r="457" spans="2:7" ht="15">
      <c r="B457" s="39">
        <v>700</v>
      </c>
      <c r="C457" s="64">
        <f>ROUND((($B457-'1.1 Formula Sheet'!$E$52)*'1.1 Formula Sheet'!$F$52)+'1.1 Formula Sheet'!$G$52,3)</f>
        <v>85.503</v>
      </c>
      <c r="D457"/>
      <c r="E457"/>
      <c r="F457"/>
      <c r="G457"/>
    </row>
    <row r="458" spans="2:7" ht="15">
      <c r="B458" s="37">
        <v>701</v>
      </c>
      <c r="C458" s="63">
        <f>ROUND((($B458-'1.1 Formula Sheet'!$E$52)*'1.1 Formula Sheet'!$F$52)+'1.1 Formula Sheet'!$G$52,3)</f>
        <v>85.608</v>
      </c>
      <c r="D458"/>
      <c r="E458"/>
      <c r="F458"/>
      <c r="G458"/>
    </row>
    <row r="459" spans="2:7" ht="15">
      <c r="B459" s="39">
        <v>702</v>
      </c>
      <c r="C459" s="64">
        <f>ROUND((($B459-'1.1 Formula Sheet'!$E$52)*'1.1 Formula Sheet'!$F$52)+'1.1 Formula Sheet'!$G$52,3)</f>
        <v>85.713</v>
      </c>
      <c r="D459"/>
      <c r="E459"/>
      <c r="F459"/>
      <c r="G459"/>
    </row>
    <row r="460" spans="2:7" ht="15">
      <c r="B460" s="37">
        <v>703</v>
      </c>
      <c r="C460" s="63">
        <f>ROUND((($B460-'1.1 Formula Sheet'!$E$52)*'1.1 Formula Sheet'!$F$52)+'1.1 Formula Sheet'!$G$52,3)</f>
        <v>85.819</v>
      </c>
      <c r="D460"/>
      <c r="E460"/>
      <c r="F460"/>
      <c r="G460"/>
    </row>
    <row r="461" spans="2:7" ht="15">
      <c r="B461" s="39">
        <v>704</v>
      </c>
      <c r="C461" s="64">
        <f>ROUND((($B461-'1.1 Formula Sheet'!$E$52)*'1.1 Formula Sheet'!$F$52)+'1.1 Formula Sheet'!$G$52,3)</f>
        <v>85.924</v>
      </c>
      <c r="D461"/>
      <c r="E461"/>
      <c r="F461"/>
      <c r="G461"/>
    </row>
    <row r="462" spans="2:7" ht="15">
      <c r="B462" s="37">
        <v>705</v>
      </c>
      <c r="C462" s="63">
        <f>ROUND((($B462-'1.1 Formula Sheet'!$E$52)*'1.1 Formula Sheet'!$F$52)+'1.1 Formula Sheet'!$G$52,3)</f>
        <v>86.029</v>
      </c>
      <c r="D462"/>
      <c r="E462"/>
      <c r="F462"/>
      <c r="G462"/>
    </row>
    <row r="463" spans="2:7" ht="15">
      <c r="B463" s="39">
        <v>706</v>
      </c>
      <c r="C463" s="64">
        <f>ROUND((($B463-'1.1 Formula Sheet'!$E$52)*'1.1 Formula Sheet'!$F$52)+'1.1 Formula Sheet'!$G$52,3)</f>
        <v>86.135</v>
      </c>
      <c r="D463"/>
      <c r="E463"/>
      <c r="F463"/>
      <c r="G463"/>
    </row>
    <row r="464" spans="2:7" ht="15">
      <c r="B464" s="37">
        <v>707</v>
      </c>
      <c r="C464" s="63">
        <f>ROUND((($B464-'1.1 Formula Sheet'!$E$52)*'1.1 Formula Sheet'!$F$52)+'1.1 Formula Sheet'!$G$52,3)</f>
        <v>86.24</v>
      </c>
      <c r="D464"/>
      <c r="E464"/>
      <c r="F464"/>
      <c r="G464"/>
    </row>
    <row r="465" spans="2:7" ht="15">
      <c r="B465" s="39">
        <v>708</v>
      </c>
      <c r="C465" s="64">
        <f>ROUND((($B465-'1.1 Formula Sheet'!$E$52)*'1.1 Formula Sheet'!$F$52)+'1.1 Formula Sheet'!$G$52,3)</f>
        <v>86.345</v>
      </c>
      <c r="D465"/>
      <c r="E465"/>
      <c r="F465"/>
      <c r="G465"/>
    </row>
    <row r="466" spans="2:7" ht="15">
      <c r="B466" s="37">
        <v>709</v>
      </c>
      <c r="C466" s="63">
        <f>ROUND((($B466-'1.1 Formula Sheet'!$E$52)*'1.1 Formula Sheet'!$F$52)+'1.1 Formula Sheet'!$G$52,3)</f>
        <v>86.45</v>
      </c>
      <c r="D466"/>
      <c r="E466"/>
      <c r="F466"/>
      <c r="G466"/>
    </row>
    <row r="467" spans="2:7" ht="15">
      <c r="B467" s="39">
        <v>710</v>
      </c>
      <c r="C467" s="64">
        <f>ROUND((($B467-'1.1 Formula Sheet'!$E$52)*'1.1 Formula Sheet'!$F$52)+'1.1 Formula Sheet'!$G$52,3)</f>
        <v>86.556</v>
      </c>
      <c r="D467"/>
      <c r="E467"/>
      <c r="F467"/>
      <c r="G467"/>
    </row>
    <row r="468" spans="2:7" ht="15">
      <c r="B468" s="37">
        <v>711</v>
      </c>
      <c r="C468" s="63">
        <f>ROUND((($B468-'1.1 Formula Sheet'!$E$52)*'1.1 Formula Sheet'!$F$52)+'1.1 Formula Sheet'!$G$52,3)</f>
        <v>86.661</v>
      </c>
      <c r="D468"/>
      <c r="E468"/>
      <c r="F468"/>
      <c r="G468"/>
    </row>
    <row r="469" spans="2:7" ht="15">
      <c r="B469" s="39">
        <v>712</v>
      </c>
      <c r="C469" s="64">
        <f>ROUND((($B469-'1.1 Formula Sheet'!$E$52)*'1.1 Formula Sheet'!$F$52)+'1.1 Formula Sheet'!$G$52,3)</f>
        <v>86.766</v>
      </c>
      <c r="D469"/>
      <c r="E469"/>
      <c r="F469"/>
      <c r="G469"/>
    </row>
    <row r="470" spans="2:7" ht="15">
      <c r="B470" s="37">
        <v>713</v>
      </c>
      <c r="C470" s="63">
        <f>ROUND((($B470-'1.1 Formula Sheet'!$E$52)*'1.1 Formula Sheet'!$F$52)+'1.1 Formula Sheet'!$G$52,3)</f>
        <v>86.872</v>
      </c>
      <c r="D470"/>
      <c r="E470"/>
      <c r="F470"/>
      <c r="G470"/>
    </row>
    <row r="471" spans="2:7" ht="15">
      <c r="B471" s="39">
        <v>714</v>
      </c>
      <c r="C471" s="64">
        <f>ROUND((($B471-'1.1 Formula Sheet'!$E$52)*'1.1 Formula Sheet'!$F$52)+'1.1 Formula Sheet'!$G$52,3)</f>
        <v>86.977</v>
      </c>
      <c r="D471"/>
      <c r="E471"/>
      <c r="F471"/>
      <c r="G471"/>
    </row>
    <row r="472" spans="2:7" ht="15">
      <c r="B472" s="37">
        <v>715</v>
      </c>
      <c r="C472" s="63">
        <f>ROUND((($B472-'1.1 Formula Sheet'!$E$52)*'1.1 Formula Sheet'!$F$52)+'1.1 Formula Sheet'!$G$52,3)</f>
        <v>87.082</v>
      </c>
      <c r="D472"/>
      <c r="E472"/>
      <c r="F472"/>
      <c r="G472"/>
    </row>
    <row r="473" spans="2:7" ht="15">
      <c r="B473" s="39">
        <v>716</v>
      </c>
      <c r="C473" s="64">
        <f>ROUND((($B473-'1.1 Formula Sheet'!$E$52)*'1.1 Formula Sheet'!$F$52)+'1.1 Formula Sheet'!$G$52,3)</f>
        <v>87.188</v>
      </c>
      <c r="D473"/>
      <c r="E473"/>
      <c r="F473"/>
      <c r="G473"/>
    </row>
    <row r="474" spans="2:7" ht="15">
      <c r="B474" s="37">
        <v>717</v>
      </c>
      <c r="C474" s="63">
        <f>ROUND((($B474-'1.1 Formula Sheet'!$E$52)*'1.1 Formula Sheet'!$F$52)+'1.1 Formula Sheet'!$G$52,3)</f>
        <v>87.293</v>
      </c>
      <c r="D474"/>
      <c r="E474"/>
      <c r="F474"/>
      <c r="G474"/>
    </row>
    <row r="475" spans="2:7" ht="15">
      <c r="B475" s="39">
        <v>718</v>
      </c>
      <c r="C475" s="64">
        <f>ROUND((($B475-'1.1 Formula Sheet'!$E$52)*'1.1 Formula Sheet'!$F$52)+'1.1 Formula Sheet'!$G$52,3)</f>
        <v>87.398</v>
      </c>
      <c r="D475"/>
      <c r="E475"/>
      <c r="F475"/>
      <c r="G475"/>
    </row>
    <row r="476" spans="2:7" ht="15">
      <c r="B476" s="37">
        <v>719</v>
      </c>
      <c r="C476" s="63">
        <f>ROUND((($B476-'1.1 Formula Sheet'!$E$52)*'1.1 Formula Sheet'!$F$52)+'1.1 Formula Sheet'!$G$52,3)</f>
        <v>87.503</v>
      </c>
      <c r="D476"/>
      <c r="E476"/>
      <c r="F476"/>
      <c r="G476"/>
    </row>
    <row r="477" spans="2:7" ht="15">
      <c r="B477" s="39">
        <v>720</v>
      </c>
      <c r="C477" s="64">
        <f>ROUND((($B477-'1.1 Formula Sheet'!$E$52)*'1.1 Formula Sheet'!$F$52)+'1.1 Formula Sheet'!$G$52,3)</f>
        <v>87.609</v>
      </c>
      <c r="D477"/>
      <c r="E477"/>
      <c r="F477"/>
      <c r="G477"/>
    </row>
    <row r="478" spans="2:7" ht="15">
      <c r="B478" s="37">
        <v>721</v>
      </c>
      <c r="C478" s="63">
        <f>ROUND((($B478-'1.1 Formula Sheet'!$E$52)*'1.1 Formula Sheet'!$F$52)+'1.1 Formula Sheet'!$G$52,3)</f>
        <v>87.714</v>
      </c>
      <c r="D478"/>
      <c r="E478"/>
      <c r="F478"/>
      <c r="G478"/>
    </row>
    <row r="479" spans="2:7" ht="15">
      <c r="B479" s="39">
        <v>722</v>
      </c>
      <c r="C479" s="64">
        <f>ROUND((($B479-'1.1 Formula Sheet'!$E$52)*'1.1 Formula Sheet'!$F$52)+'1.1 Formula Sheet'!$G$52,3)</f>
        <v>87.819</v>
      </c>
      <c r="D479"/>
      <c r="E479"/>
      <c r="F479"/>
      <c r="G479"/>
    </row>
    <row r="480" spans="2:7" ht="15">
      <c r="B480" s="37">
        <v>723</v>
      </c>
      <c r="C480" s="63">
        <f>ROUND((($B480-'1.1 Formula Sheet'!$E$52)*'1.1 Formula Sheet'!$F$52)+'1.1 Formula Sheet'!$G$52,3)</f>
        <v>87.925</v>
      </c>
      <c r="D480"/>
      <c r="E480"/>
      <c r="F480"/>
      <c r="G480"/>
    </row>
    <row r="481" spans="2:7" ht="15">
      <c r="B481" s="39">
        <v>724</v>
      </c>
      <c r="C481" s="64">
        <f>ROUND((($B481-'1.1 Formula Sheet'!$E$52)*'1.1 Formula Sheet'!$F$52)+'1.1 Formula Sheet'!$G$52,3)</f>
        <v>88.03</v>
      </c>
      <c r="D481"/>
      <c r="E481"/>
      <c r="F481"/>
      <c r="G481"/>
    </row>
    <row r="482" spans="2:7" ht="15">
      <c r="B482" s="37">
        <v>725</v>
      </c>
      <c r="C482" s="63">
        <f>ROUND((($B482-'1.1 Formula Sheet'!$E$52)*'1.1 Formula Sheet'!$F$52)+'1.1 Formula Sheet'!$G$52,3)</f>
        <v>88.135</v>
      </c>
      <c r="D482"/>
      <c r="E482"/>
      <c r="F482"/>
      <c r="G482"/>
    </row>
    <row r="483" spans="2:7" ht="15">
      <c r="B483" s="39">
        <v>726</v>
      </c>
      <c r="C483" s="64">
        <f>ROUND((($B483-'1.1 Formula Sheet'!$E$52)*'1.1 Formula Sheet'!$F$52)+'1.1 Formula Sheet'!$G$52,3)</f>
        <v>88.241</v>
      </c>
      <c r="D483"/>
      <c r="E483"/>
      <c r="F483"/>
      <c r="G483"/>
    </row>
    <row r="484" spans="2:7" ht="15">
      <c r="B484" s="37">
        <v>727</v>
      </c>
      <c r="C484" s="63">
        <f>ROUND((($B484-'1.1 Formula Sheet'!$E$52)*'1.1 Formula Sheet'!$F$52)+'1.1 Formula Sheet'!$G$52,3)</f>
        <v>88.346</v>
      </c>
      <c r="D484"/>
      <c r="E484"/>
      <c r="F484"/>
      <c r="G484"/>
    </row>
    <row r="485" spans="2:7" ht="15">
      <c r="B485" s="39">
        <v>728</v>
      </c>
      <c r="C485" s="64">
        <f>ROUND((($B485-'1.1 Formula Sheet'!$E$52)*'1.1 Formula Sheet'!$F$52)+'1.1 Formula Sheet'!$G$52,3)</f>
        <v>88.451</v>
      </c>
      <c r="D485"/>
      <c r="E485"/>
      <c r="F485"/>
      <c r="G485"/>
    </row>
    <row r="486" spans="2:7" ht="15">
      <c r="B486" s="37">
        <v>729</v>
      </c>
      <c r="C486" s="63">
        <f>ROUND((($B486-'1.1 Formula Sheet'!$E$52)*'1.1 Formula Sheet'!$F$52)+'1.1 Formula Sheet'!$G$52,3)</f>
        <v>88.556</v>
      </c>
      <c r="D486"/>
      <c r="E486"/>
      <c r="F486"/>
      <c r="G486"/>
    </row>
    <row r="487" spans="2:7" ht="15">
      <c r="B487" s="39">
        <v>730</v>
      </c>
      <c r="C487" s="64">
        <f>ROUND((($B487-'1.1 Formula Sheet'!$E$52)*'1.1 Formula Sheet'!$F$52)+'1.1 Formula Sheet'!$G$52,3)</f>
        <v>88.662</v>
      </c>
      <c r="D487"/>
      <c r="E487"/>
      <c r="F487"/>
      <c r="G487"/>
    </row>
    <row r="488" spans="2:7" ht="15">
      <c r="B488" s="37">
        <v>731</v>
      </c>
      <c r="C488" s="63">
        <f>ROUND((($B488-'1.1 Formula Sheet'!$E$52)*'1.1 Formula Sheet'!$F$52)+'1.1 Formula Sheet'!$G$52,3)</f>
        <v>88.767</v>
      </c>
      <c r="D488"/>
      <c r="E488"/>
      <c r="F488"/>
      <c r="G488"/>
    </row>
    <row r="489" spans="2:7" ht="15">
      <c r="B489" s="39">
        <v>732</v>
      </c>
      <c r="C489" s="64">
        <f>ROUND((($B489-'1.1 Formula Sheet'!$E$52)*'1.1 Formula Sheet'!$F$52)+'1.1 Formula Sheet'!$G$52,3)</f>
        <v>88.872</v>
      </c>
      <c r="D489"/>
      <c r="E489"/>
      <c r="F489"/>
      <c r="G489"/>
    </row>
    <row r="490" spans="2:7" ht="15">
      <c r="B490" s="37">
        <v>733</v>
      </c>
      <c r="C490" s="63">
        <f>ROUND((($B490-'1.1 Formula Sheet'!$E$52)*'1.1 Formula Sheet'!$F$52)+'1.1 Formula Sheet'!$G$52,3)</f>
        <v>88.978</v>
      </c>
      <c r="D490"/>
      <c r="E490"/>
      <c r="F490"/>
      <c r="G490"/>
    </row>
    <row r="491" spans="2:7" ht="15">
      <c r="B491" s="39">
        <v>734</v>
      </c>
      <c r="C491" s="64">
        <f>ROUND((($B491-'1.1 Formula Sheet'!$E$52)*'1.1 Formula Sheet'!$F$52)+'1.1 Formula Sheet'!$G$52,3)</f>
        <v>89.083</v>
      </c>
      <c r="D491"/>
      <c r="E491"/>
      <c r="F491"/>
      <c r="G491"/>
    </row>
    <row r="492" spans="2:7" ht="15">
      <c r="B492" s="37">
        <v>735</v>
      </c>
      <c r="C492" s="63">
        <f>ROUND((($B492-'1.1 Formula Sheet'!$E$52)*'1.1 Formula Sheet'!$F$52)+'1.1 Formula Sheet'!$G$52,3)</f>
        <v>89.188</v>
      </c>
      <c r="D492"/>
      <c r="E492"/>
      <c r="F492"/>
      <c r="G492"/>
    </row>
    <row r="493" spans="2:7" ht="15">
      <c r="B493" s="39">
        <v>736</v>
      </c>
      <c r="C493" s="64">
        <f>ROUND((($B493-'1.1 Formula Sheet'!$E$52)*'1.1 Formula Sheet'!$F$52)+'1.1 Formula Sheet'!$G$52,3)</f>
        <v>89.294</v>
      </c>
      <c r="D493"/>
      <c r="E493"/>
      <c r="F493"/>
      <c r="G493"/>
    </row>
    <row r="494" spans="2:7" ht="15">
      <c r="B494" s="37">
        <v>737</v>
      </c>
      <c r="C494" s="63">
        <f>ROUND((($B494-'1.1 Formula Sheet'!$E$52)*'1.1 Formula Sheet'!$F$52)+'1.1 Formula Sheet'!$G$52,3)</f>
        <v>89.399</v>
      </c>
      <c r="D494"/>
      <c r="E494"/>
      <c r="F494"/>
      <c r="G494"/>
    </row>
    <row r="495" spans="2:7" ht="15">
      <c r="B495" s="39">
        <v>738</v>
      </c>
      <c r="C495" s="64">
        <f>ROUND((($B495-'1.1 Formula Sheet'!$E$52)*'1.1 Formula Sheet'!$F$52)+'1.1 Formula Sheet'!$G$52,3)</f>
        <v>89.504</v>
      </c>
      <c r="D495"/>
      <c r="E495"/>
      <c r="F495"/>
      <c r="G495"/>
    </row>
    <row r="496" spans="2:7" ht="15">
      <c r="B496" s="37">
        <v>739</v>
      </c>
      <c r="C496" s="63">
        <f>ROUND((($B496-'1.1 Formula Sheet'!$E$52)*'1.1 Formula Sheet'!$F$52)+'1.1 Formula Sheet'!$G$52,3)</f>
        <v>89.609</v>
      </c>
      <c r="D496"/>
      <c r="E496"/>
      <c r="F496"/>
      <c r="G496"/>
    </row>
    <row r="497" spans="2:3" s="40" customFormat="1" ht="15">
      <c r="B497" s="39">
        <v>740</v>
      </c>
      <c r="C497" s="64">
        <f>ROUND((($B497-'1.1 Formula Sheet'!$E$52)*'1.1 Formula Sheet'!$F$52)+'1.1 Formula Sheet'!$G$52,3)</f>
        <v>89.715</v>
      </c>
    </row>
    <row r="498" spans="2:7" ht="15">
      <c r="B498" s="37">
        <v>741</v>
      </c>
      <c r="C498" s="63">
        <f>ROUND((($B498-'1.1 Formula Sheet'!$E$52)*'1.1 Formula Sheet'!$F$52)+'1.1 Formula Sheet'!$G$52,3)</f>
        <v>89.82</v>
      </c>
      <c r="D498"/>
      <c r="E498"/>
      <c r="F498"/>
      <c r="G498"/>
    </row>
    <row r="499" spans="2:3" s="40" customFormat="1" ht="15">
      <c r="B499" s="39">
        <v>742</v>
      </c>
      <c r="C499" s="64">
        <f>ROUND((($B499-'1.1 Formula Sheet'!$E$52)*'1.1 Formula Sheet'!$F$52)+'1.1 Formula Sheet'!$G$52,3)</f>
        <v>89.925</v>
      </c>
    </row>
    <row r="500" spans="2:7" ht="15">
      <c r="B500" s="37">
        <v>743</v>
      </c>
      <c r="C500" s="63">
        <f>ROUND((($B500-'1.1 Formula Sheet'!$E$52)*'1.1 Formula Sheet'!$F$52)+'1.1 Formula Sheet'!$G$52,3)</f>
        <v>90.031</v>
      </c>
      <c r="D500"/>
      <c r="E500"/>
      <c r="F500"/>
      <c r="G500"/>
    </row>
    <row r="501" spans="2:3" s="40" customFormat="1" ht="15">
      <c r="B501" s="39">
        <v>744</v>
      </c>
      <c r="C501" s="64">
        <f>ROUND((($B501-'1.1 Formula Sheet'!$E$52)*'1.1 Formula Sheet'!$F$52)+'1.1 Formula Sheet'!$G$52,3)</f>
        <v>90.136</v>
      </c>
    </row>
    <row r="502" spans="2:7" ht="15">
      <c r="B502" s="37">
        <v>745</v>
      </c>
      <c r="C502" s="63">
        <f>ROUND((($B502-'1.1 Formula Sheet'!$E$52)*'1.1 Formula Sheet'!$F$52)+'1.1 Formula Sheet'!$G$52,3)</f>
        <v>90.241</v>
      </c>
      <c r="D502"/>
      <c r="E502"/>
      <c r="F502"/>
      <c r="G502"/>
    </row>
    <row r="503" spans="2:3" s="40" customFormat="1" ht="15">
      <c r="B503" s="39">
        <v>746</v>
      </c>
      <c r="C503" s="64">
        <f>ROUND((($B503-'1.1 Formula Sheet'!$E$52)*'1.1 Formula Sheet'!$F$52)+'1.1 Formula Sheet'!$G$52,3)</f>
        <v>90.347</v>
      </c>
    </row>
    <row r="504" spans="2:7" ht="15">
      <c r="B504" s="37">
        <v>747</v>
      </c>
      <c r="C504" s="63">
        <f>ROUND((($B504-'1.1 Formula Sheet'!$E$52)*'1.1 Formula Sheet'!$F$52)+'1.1 Formula Sheet'!$G$52,3)</f>
        <v>90.452</v>
      </c>
      <c r="D504"/>
      <c r="E504"/>
      <c r="F504"/>
      <c r="G504"/>
    </row>
    <row r="505" spans="2:3" s="40" customFormat="1" ht="15">
      <c r="B505" s="39">
        <v>748</v>
      </c>
      <c r="C505" s="64">
        <f>ROUND((($B505-'1.1 Formula Sheet'!$E$52)*'1.1 Formula Sheet'!$F$52)+'1.1 Formula Sheet'!$G$52,3)</f>
        <v>90.557</v>
      </c>
    </row>
    <row r="506" spans="2:7" ht="15">
      <c r="B506" s="41">
        <v>749</v>
      </c>
      <c r="C506" s="65">
        <f>ROUND((($B506-'1.1 Formula Sheet'!$E$52)*'1.1 Formula Sheet'!$F$52)+'1.1 Formula Sheet'!$G$52,3)</f>
        <v>90.662</v>
      </c>
      <c r="D506"/>
      <c r="E506"/>
      <c r="F506"/>
      <c r="G506"/>
    </row>
    <row r="507" spans="2:3" s="40" customFormat="1" ht="15">
      <c r="B507" s="42">
        <v>750</v>
      </c>
      <c r="C507" s="66">
        <f>ROUND((($B507-'1.1 Formula Sheet'!$E$52)*'1.1 Formula Sheet'!$F$52)+'1.1 Formula Sheet'!$G$52,3)</f>
        <v>90.768</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0.5</v>
      </c>
      <c r="F511"/>
      <c r="G511"/>
    </row>
    <row r="512" spans="4:7" ht="16.5" customHeight="1">
      <c r="D512"/>
      <c r="E512"/>
      <c r="F512"/>
      <c r="G512"/>
    </row>
    <row r="513" spans="2:7" ht="15">
      <c r="B513" t="s">
        <v>125</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167</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Sheet'!$D$57,3)</f>
        <v>35.384</v>
      </c>
      <c r="D6" s="178"/>
      <c r="E6"/>
      <c r="F6"/>
      <c r="G6"/>
    </row>
    <row r="7" spans="2:7" ht="15">
      <c r="B7" s="36" t="s">
        <v>14</v>
      </c>
      <c r="C7" s="62">
        <f>ROUND('1.1 Formula Sheet'!$D$58,3)</f>
        <v>45.134</v>
      </c>
      <c r="D7" s="178"/>
      <c r="E7"/>
      <c r="F7"/>
      <c r="G7"/>
    </row>
    <row r="8" spans="2:7" ht="15">
      <c r="B8" s="37">
        <v>251</v>
      </c>
      <c r="C8" s="63">
        <f>ROUND((($B8-'1.1 Formula Sheet'!$E$59)*'1.1 Formula Sheet'!$F$59)+'1.1 Formula Sheet'!$G$59,3)</f>
        <v>45.258</v>
      </c>
      <c r="D8" s="178"/>
      <c r="E8"/>
      <c r="F8"/>
      <c r="G8"/>
    </row>
    <row r="9" spans="2:7" ht="15">
      <c r="B9" s="39">
        <v>252</v>
      </c>
      <c r="C9" s="64">
        <f>ROUND((($B9-'1.1 Formula Sheet'!$E$59)*'1.1 Formula Sheet'!$F$59)+'1.1 Formula Sheet'!$G$59,3)</f>
        <v>45.368</v>
      </c>
      <c r="D9" s="178"/>
      <c r="E9"/>
      <c r="F9"/>
      <c r="G9"/>
    </row>
    <row r="10" spans="2:7" ht="15">
      <c r="B10" s="37">
        <v>253</v>
      </c>
      <c r="C10" s="63">
        <f>ROUND((($B10-'1.1 Formula Sheet'!$E$59)*'1.1 Formula Sheet'!$F$59)+'1.1 Formula Sheet'!$G$59,3)</f>
        <v>45.478</v>
      </c>
      <c r="D10" s="178"/>
      <c r="E10"/>
      <c r="F10"/>
      <c r="G10"/>
    </row>
    <row r="11" spans="2:7" ht="15">
      <c r="B11" s="39">
        <v>254</v>
      </c>
      <c r="C11" s="64">
        <f>ROUND((($B11-'1.1 Formula Sheet'!$E$59)*'1.1 Formula Sheet'!$F$59)+'1.1 Formula Sheet'!$G$59,3)</f>
        <v>45.588</v>
      </c>
      <c r="D11" s="178"/>
      <c r="E11"/>
      <c r="F11"/>
      <c r="G11"/>
    </row>
    <row r="12" spans="2:7" ht="15">
      <c r="B12" s="37">
        <v>255</v>
      </c>
      <c r="C12" s="63">
        <f>ROUND((($B12-'1.1 Formula Sheet'!$E$59)*'1.1 Formula Sheet'!$F$59)+'1.1 Formula Sheet'!$G$59,3)</f>
        <v>45.697</v>
      </c>
      <c r="D12" s="178"/>
      <c r="E12"/>
      <c r="F12"/>
      <c r="G12"/>
    </row>
    <row r="13" spans="2:7" ht="15">
      <c r="B13" s="39">
        <v>256</v>
      </c>
      <c r="C13" s="64">
        <f>ROUND((($B13-'1.1 Formula Sheet'!$E$59)*'1.1 Formula Sheet'!$F$59)+'1.1 Formula Sheet'!$G$59,3)</f>
        <v>45.807</v>
      </c>
      <c r="D13" s="178"/>
      <c r="E13"/>
      <c r="F13"/>
      <c r="G13"/>
    </row>
    <row r="14" spans="2:7" ht="15">
      <c r="B14" s="37">
        <v>257</v>
      </c>
      <c r="C14" s="63">
        <f>ROUND((($B14-'1.1 Formula Sheet'!$E$59)*'1.1 Formula Sheet'!$F$59)+'1.1 Formula Sheet'!$G$59,3)</f>
        <v>45.917</v>
      </c>
      <c r="D14" s="178"/>
      <c r="E14"/>
      <c r="F14"/>
      <c r="G14"/>
    </row>
    <row r="15" spans="2:7" ht="15">
      <c r="B15" s="39">
        <v>258</v>
      </c>
      <c r="C15" s="64">
        <f>ROUND((($B15-'1.1 Formula Sheet'!$E$59)*'1.1 Formula Sheet'!$F$59)+'1.1 Formula Sheet'!$G$59,3)</f>
        <v>46.027</v>
      </c>
      <c r="D15" s="178"/>
      <c r="E15"/>
      <c r="F15"/>
      <c r="G15"/>
    </row>
    <row r="16" spans="2:7" ht="15">
      <c r="B16" s="37">
        <v>259</v>
      </c>
      <c r="C16" s="63">
        <f>ROUND((($B16-'1.1 Formula Sheet'!$E$59)*'1.1 Formula Sheet'!$F$59)+'1.1 Formula Sheet'!$G$59,3)</f>
        <v>46.137</v>
      </c>
      <c r="D16" s="178"/>
      <c r="E16"/>
      <c r="F16"/>
      <c r="G16"/>
    </row>
    <row r="17" spans="2:7" ht="15">
      <c r="B17" s="39">
        <v>260</v>
      </c>
      <c r="C17" s="64">
        <f>ROUND((($B17-'1.1 Formula Sheet'!$E$59)*'1.1 Formula Sheet'!$F$59)+'1.1 Formula Sheet'!$G$59,3)</f>
        <v>46.247</v>
      </c>
      <c r="D17" s="178"/>
      <c r="E17"/>
      <c r="F17"/>
      <c r="G17"/>
    </row>
    <row r="18" spans="2:7" ht="15">
      <c r="B18" s="37">
        <v>261</v>
      </c>
      <c r="C18" s="63">
        <f>ROUND((($B18-'1.1 Formula Sheet'!$E$59)*'1.1 Formula Sheet'!$F$59)+'1.1 Formula Sheet'!$G$59,3)</f>
        <v>46.357</v>
      </c>
      <c r="D18" s="178"/>
      <c r="E18"/>
      <c r="F18"/>
      <c r="G18"/>
    </row>
    <row r="19" spans="2:7" ht="15">
      <c r="B19" s="39">
        <v>262</v>
      </c>
      <c r="C19" s="64">
        <f>ROUND((($B19-'1.1 Formula Sheet'!$E$59)*'1.1 Formula Sheet'!$F$59)+'1.1 Formula Sheet'!$G$59,3)</f>
        <v>46.467</v>
      </c>
      <c r="D19" s="178"/>
      <c r="E19"/>
      <c r="F19"/>
      <c r="G19"/>
    </row>
    <row r="20" spans="2:7" ht="15">
      <c r="B20" s="37">
        <v>263</v>
      </c>
      <c r="C20" s="63">
        <f>ROUND((($B20-'1.1 Formula Sheet'!$E$59)*'1.1 Formula Sheet'!$F$59)+'1.1 Formula Sheet'!$G$59,3)</f>
        <v>46.577</v>
      </c>
      <c r="D20" s="178"/>
      <c r="E20"/>
      <c r="F20"/>
      <c r="G20"/>
    </row>
    <row r="21" spans="2:7" ht="15">
      <c r="B21" s="39">
        <v>264</v>
      </c>
      <c r="C21" s="64">
        <f>ROUND((($B21-'1.1 Formula Sheet'!$E$59)*'1.1 Formula Sheet'!$F$59)+'1.1 Formula Sheet'!$G$59,3)</f>
        <v>46.687</v>
      </c>
      <c r="D21" s="178"/>
      <c r="E21"/>
      <c r="F21"/>
      <c r="G21"/>
    </row>
    <row r="22" spans="2:7" ht="15">
      <c r="B22" s="37">
        <v>265</v>
      </c>
      <c r="C22" s="63">
        <f>ROUND((($B22-'1.1 Formula Sheet'!$E$59)*'1.1 Formula Sheet'!$F$59)+'1.1 Formula Sheet'!$G$59,3)</f>
        <v>46.796</v>
      </c>
      <c r="D22" s="178"/>
      <c r="E22"/>
      <c r="F22"/>
      <c r="G22"/>
    </row>
    <row r="23" spans="2:7" ht="15">
      <c r="B23" s="39">
        <v>266</v>
      </c>
      <c r="C23" s="64">
        <f>ROUND((($B23-'1.1 Formula Sheet'!$E$59)*'1.1 Formula Sheet'!$F$59)+'1.1 Formula Sheet'!$G$59,3)</f>
        <v>46.906</v>
      </c>
      <c r="D23" s="178"/>
      <c r="E23"/>
      <c r="F23"/>
      <c r="G23"/>
    </row>
    <row r="24" spans="2:7" ht="15">
      <c r="B24" s="37">
        <v>267</v>
      </c>
      <c r="C24" s="63">
        <f>ROUND((($B24-'1.1 Formula Sheet'!$E$59)*'1.1 Formula Sheet'!$F$59)+'1.1 Formula Sheet'!$G$59,3)</f>
        <v>47.016</v>
      </c>
      <c r="D24" s="178"/>
      <c r="E24"/>
      <c r="F24"/>
      <c r="G24"/>
    </row>
    <row r="25" spans="2:7" ht="15">
      <c r="B25" s="39">
        <v>268</v>
      </c>
      <c r="C25" s="64">
        <f>ROUND((($B25-'1.1 Formula Sheet'!$E$59)*'1.1 Formula Sheet'!$F$59)+'1.1 Formula Sheet'!$G$59,3)</f>
        <v>47.126</v>
      </c>
      <c r="D25" s="178"/>
      <c r="E25"/>
      <c r="F25"/>
      <c r="G25"/>
    </row>
    <row r="26" spans="2:7" ht="15">
      <c r="B26" s="37">
        <v>269</v>
      </c>
      <c r="C26" s="63">
        <f>ROUND((($B26-'1.1 Formula Sheet'!$E$59)*'1.1 Formula Sheet'!$F$59)+'1.1 Formula Sheet'!$G$59,3)</f>
        <v>47.236</v>
      </c>
      <c r="D26" s="178"/>
      <c r="E26"/>
      <c r="F26"/>
      <c r="G26"/>
    </row>
    <row r="27" spans="2:7" ht="15">
      <c r="B27" s="39">
        <v>270</v>
      </c>
      <c r="C27" s="64">
        <f>ROUND((($B27-'1.1 Formula Sheet'!$E$59)*'1.1 Formula Sheet'!$F$59)+'1.1 Formula Sheet'!$G$59,3)</f>
        <v>47.346</v>
      </c>
      <c r="D27" s="178"/>
      <c r="E27"/>
      <c r="F27"/>
      <c r="G27"/>
    </row>
    <row r="28" spans="2:7" ht="15">
      <c r="B28" s="37">
        <v>271</v>
      </c>
      <c r="C28" s="63">
        <f>ROUND((($B28-'1.1 Formula Sheet'!$E$59)*'1.1 Formula Sheet'!$F$59)+'1.1 Formula Sheet'!$G$59,3)</f>
        <v>47.456</v>
      </c>
      <c r="D28" s="178"/>
      <c r="E28"/>
      <c r="F28"/>
      <c r="G28"/>
    </row>
    <row r="29" spans="2:7" ht="15">
      <c r="B29" s="39">
        <v>272</v>
      </c>
      <c r="C29" s="64">
        <f>ROUND((($B29-'1.1 Formula Sheet'!$E$59)*'1.1 Formula Sheet'!$F$59)+'1.1 Formula Sheet'!$G$59,3)</f>
        <v>47.566</v>
      </c>
      <c r="D29" s="178"/>
      <c r="E29"/>
      <c r="F29"/>
      <c r="G29"/>
    </row>
    <row r="30" spans="2:7" ht="15">
      <c r="B30" s="37">
        <v>273</v>
      </c>
      <c r="C30" s="63">
        <f>ROUND((($B30-'1.1 Formula Sheet'!$E$59)*'1.1 Formula Sheet'!$F$59)+'1.1 Formula Sheet'!$G$59,3)</f>
        <v>47.676</v>
      </c>
      <c r="D30" s="178"/>
      <c r="E30"/>
      <c r="F30"/>
      <c r="G30"/>
    </row>
    <row r="31" spans="2:7" ht="15">
      <c r="B31" s="39">
        <v>274</v>
      </c>
      <c r="C31" s="64">
        <f>ROUND((($B31-'1.1 Formula Sheet'!$E$59)*'1.1 Formula Sheet'!$F$59)+'1.1 Formula Sheet'!$G$59,3)</f>
        <v>47.786</v>
      </c>
      <c r="D31" s="178"/>
      <c r="E31"/>
      <c r="F31"/>
      <c r="G31"/>
    </row>
    <row r="32" spans="2:7" ht="15">
      <c r="B32" s="37">
        <v>275</v>
      </c>
      <c r="C32" s="63">
        <f>ROUND((($B32-'1.1 Formula Sheet'!$E$59)*'1.1 Formula Sheet'!$F$59)+'1.1 Formula Sheet'!$G$59,3)</f>
        <v>47.895</v>
      </c>
      <c r="D32" s="178"/>
      <c r="E32"/>
      <c r="F32"/>
      <c r="G32"/>
    </row>
    <row r="33" spans="2:7" ht="15">
      <c r="B33" s="39">
        <v>276</v>
      </c>
      <c r="C33" s="64">
        <f>ROUND((($B33-'1.1 Formula Sheet'!$E$59)*'1.1 Formula Sheet'!$F$59)+'1.1 Formula Sheet'!$G$59,3)</f>
        <v>48.005</v>
      </c>
      <c r="D33" s="178"/>
      <c r="E33"/>
      <c r="F33"/>
      <c r="G33"/>
    </row>
    <row r="34" spans="2:7" ht="15">
      <c r="B34" s="37">
        <v>277</v>
      </c>
      <c r="C34" s="63">
        <f>ROUND((($B34-'1.1 Formula Sheet'!$E$59)*'1.1 Formula Sheet'!$F$59)+'1.1 Formula Sheet'!$G$59,3)</f>
        <v>48.115</v>
      </c>
      <c r="D34" s="178"/>
      <c r="E34"/>
      <c r="F34"/>
      <c r="G34"/>
    </row>
    <row r="35" spans="2:7" ht="15">
      <c r="B35" s="39">
        <v>278</v>
      </c>
      <c r="C35" s="64">
        <f>ROUND((($B35-'1.1 Formula Sheet'!$E$59)*'1.1 Formula Sheet'!$F$59)+'1.1 Formula Sheet'!$G$59,3)</f>
        <v>48.225</v>
      </c>
      <c r="D35" s="178"/>
      <c r="E35"/>
      <c r="F35"/>
      <c r="G35"/>
    </row>
    <row r="36" spans="2:7" ht="15">
      <c r="B36" s="37">
        <v>279</v>
      </c>
      <c r="C36" s="63">
        <f>ROUND((($B36-'1.1 Formula Sheet'!$E$59)*'1.1 Formula Sheet'!$F$59)+'1.1 Formula Sheet'!$G$59,3)</f>
        <v>48.335</v>
      </c>
      <c r="D36" s="178"/>
      <c r="E36"/>
      <c r="F36"/>
      <c r="G36"/>
    </row>
    <row r="37" spans="2:7" ht="15">
      <c r="B37" s="39">
        <v>280</v>
      </c>
      <c r="C37" s="64">
        <f>ROUND((($B37-'1.1 Formula Sheet'!$E$59)*'1.1 Formula Sheet'!$F$59)+'1.1 Formula Sheet'!$G$59,3)</f>
        <v>48.445</v>
      </c>
      <c r="D37" s="178"/>
      <c r="E37"/>
      <c r="F37"/>
      <c r="G37"/>
    </row>
    <row r="38" spans="2:7" ht="15">
      <c r="B38" s="37">
        <v>281</v>
      </c>
      <c r="C38" s="63">
        <f>ROUND((($B38-'1.1 Formula Sheet'!$E$59)*'1.1 Formula Sheet'!$F$59)+'1.1 Formula Sheet'!$G$59,3)</f>
        <v>48.555</v>
      </c>
      <c r="D38" s="178"/>
      <c r="E38"/>
      <c r="F38"/>
      <c r="G38"/>
    </row>
    <row r="39" spans="2:7" ht="15">
      <c r="B39" s="39">
        <v>282</v>
      </c>
      <c r="C39" s="64">
        <f>ROUND((($B39-'1.1 Formula Sheet'!$E$59)*'1.1 Formula Sheet'!$F$59)+'1.1 Formula Sheet'!$G$59,3)</f>
        <v>48.665</v>
      </c>
      <c r="D39" s="178"/>
      <c r="E39"/>
      <c r="F39"/>
      <c r="G39"/>
    </row>
    <row r="40" spans="2:7" ht="15">
      <c r="B40" s="37">
        <v>283</v>
      </c>
      <c r="C40" s="63">
        <f>ROUND((($B40-'1.1 Formula Sheet'!$E$59)*'1.1 Formula Sheet'!$F$59)+'1.1 Formula Sheet'!$G$59,3)</f>
        <v>48.775</v>
      </c>
      <c r="D40" s="178"/>
      <c r="E40"/>
      <c r="F40"/>
      <c r="G40"/>
    </row>
    <row r="41" spans="2:7" ht="15">
      <c r="B41" s="39">
        <v>284</v>
      </c>
      <c r="C41" s="64">
        <f>ROUND((($B41-'1.1 Formula Sheet'!$E$59)*'1.1 Formula Sheet'!$F$59)+'1.1 Formula Sheet'!$G$59,3)</f>
        <v>48.885</v>
      </c>
      <c r="D41" s="178"/>
      <c r="E41"/>
      <c r="F41"/>
      <c r="G41"/>
    </row>
    <row r="42" spans="2:7" ht="15">
      <c r="B42" s="37">
        <v>285</v>
      </c>
      <c r="C42" s="63">
        <f>ROUND((($B42-'1.1 Formula Sheet'!$E$59)*'1.1 Formula Sheet'!$F$59)+'1.1 Formula Sheet'!$G$59,3)</f>
        <v>48.994</v>
      </c>
      <c r="D42" s="178"/>
      <c r="E42"/>
      <c r="F42"/>
      <c r="G42"/>
    </row>
    <row r="43" spans="2:7" ht="15">
      <c r="B43" s="39">
        <v>286</v>
      </c>
      <c r="C43" s="64">
        <f>ROUND((($B43-'1.1 Formula Sheet'!$E$59)*'1.1 Formula Sheet'!$F$59)+'1.1 Formula Sheet'!$G$59,3)</f>
        <v>49.104</v>
      </c>
      <c r="D43" s="178"/>
      <c r="E43"/>
      <c r="F43"/>
      <c r="G43"/>
    </row>
    <row r="44" spans="2:7" ht="15">
      <c r="B44" s="37">
        <v>287</v>
      </c>
      <c r="C44" s="63">
        <f>ROUND((($B44-'1.1 Formula Sheet'!$E$59)*'1.1 Formula Sheet'!$F$59)+'1.1 Formula Sheet'!$G$59,3)</f>
        <v>49.214</v>
      </c>
      <c r="D44" s="178"/>
      <c r="E44"/>
      <c r="F44"/>
      <c r="G44"/>
    </row>
    <row r="45" spans="2:7" ht="15">
      <c r="B45" s="39">
        <v>288</v>
      </c>
      <c r="C45" s="64">
        <f>ROUND((($B45-'1.1 Formula Sheet'!$E$59)*'1.1 Formula Sheet'!$F$59)+'1.1 Formula Sheet'!$G$59,3)</f>
        <v>49.324</v>
      </c>
      <c r="D45" s="178"/>
      <c r="E45"/>
      <c r="F45"/>
      <c r="G45"/>
    </row>
    <row r="46" spans="2:7" ht="15">
      <c r="B46" s="37">
        <v>289</v>
      </c>
      <c r="C46" s="63">
        <f>ROUND((($B46-'1.1 Formula Sheet'!$E$59)*'1.1 Formula Sheet'!$F$59)+'1.1 Formula Sheet'!$G$59,3)</f>
        <v>49.434</v>
      </c>
      <c r="D46" s="178"/>
      <c r="E46"/>
      <c r="F46"/>
      <c r="G46"/>
    </row>
    <row r="47" spans="2:7" ht="15">
      <c r="B47" s="39">
        <v>290</v>
      </c>
      <c r="C47" s="64">
        <f>ROUND((($B47-'1.1 Formula Sheet'!$E$59)*'1.1 Formula Sheet'!$F$59)+'1.1 Formula Sheet'!$G$59,3)</f>
        <v>49.544</v>
      </c>
      <c r="D47" s="178"/>
      <c r="E47"/>
      <c r="F47"/>
      <c r="G47"/>
    </row>
    <row r="48" spans="2:7" ht="15">
      <c r="B48" s="37">
        <v>291</v>
      </c>
      <c r="C48" s="63">
        <f>ROUND((($B48-'1.1 Formula Sheet'!$E$59)*'1.1 Formula Sheet'!$F$59)+'1.1 Formula Sheet'!$G$59,3)</f>
        <v>49.654</v>
      </c>
      <c r="D48" s="178"/>
      <c r="E48"/>
      <c r="F48"/>
      <c r="G48"/>
    </row>
    <row r="49" spans="2:7" ht="15">
      <c r="B49" s="39">
        <v>292</v>
      </c>
      <c r="C49" s="64">
        <f>ROUND((($B49-'1.1 Formula Sheet'!$E$59)*'1.1 Formula Sheet'!$F$59)+'1.1 Formula Sheet'!$G$59,3)</f>
        <v>49.764</v>
      </c>
      <c r="D49" s="178"/>
      <c r="E49"/>
      <c r="F49"/>
      <c r="G49"/>
    </row>
    <row r="50" spans="2:7" ht="15">
      <c r="B50" s="37">
        <v>293</v>
      </c>
      <c r="C50" s="63">
        <f>ROUND((($B50-'1.1 Formula Sheet'!$E$59)*'1.1 Formula Sheet'!$F$59)+'1.1 Formula Sheet'!$G$59,3)</f>
        <v>49.874</v>
      </c>
      <c r="D50" s="178"/>
      <c r="E50"/>
      <c r="F50"/>
      <c r="G50"/>
    </row>
    <row r="51" spans="2:7" ht="15">
      <c r="B51" s="39">
        <v>294</v>
      </c>
      <c r="C51" s="64">
        <f>ROUND((($B51-'1.1 Formula Sheet'!$E$59)*'1.1 Formula Sheet'!$F$59)+'1.1 Formula Sheet'!$G$59,3)</f>
        <v>49.984</v>
      </c>
      <c r="D51" s="178"/>
      <c r="E51"/>
      <c r="F51"/>
      <c r="G51"/>
    </row>
    <row r="52" spans="2:7" ht="15">
      <c r="B52" s="37">
        <v>295</v>
      </c>
      <c r="C52" s="63">
        <f>ROUND((($B52-'1.1 Formula Sheet'!$E$59)*'1.1 Formula Sheet'!$F$59)+'1.1 Formula Sheet'!$G$59,3)</f>
        <v>50.093</v>
      </c>
      <c r="D52" s="178"/>
      <c r="E52"/>
      <c r="F52"/>
      <c r="G52"/>
    </row>
    <row r="53" spans="2:7" ht="15">
      <c r="B53" s="39">
        <v>296</v>
      </c>
      <c r="C53" s="64">
        <f>ROUND((($B53-'1.1 Formula Sheet'!$E$59)*'1.1 Formula Sheet'!$F$59)+'1.1 Formula Sheet'!$G$59,3)</f>
        <v>50.203</v>
      </c>
      <c r="D53" s="178"/>
      <c r="E53"/>
      <c r="F53"/>
      <c r="G53"/>
    </row>
    <row r="54" spans="2:7" ht="15">
      <c r="B54" s="37">
        <v>297</v>
      </c>
      <c r="C54" s="63">
        <f>ROUND((($B54-'1.1 Formula Sheet'!$E$59)*'1.1 Formula Sheet'!$F$59)+'1.1 Formula Sheet'!$G$59,3)</f>
        <v>50.313</v>
      </c>
      <c r="D54" s="178"/>
      <c r="E54"/>
      <c r="F54"/>
      <c r="G54"/>
    </row>
    <row r="55" spans="2:7" ht="15">
      <c r="B55" s="39">
        <v>298</v>
      </c>
      <c r="C55" s="64">
        <f>ROUND((($B55-'1.1 Formula Sheet'!$E$59)*'1.1 Formula Sheet'!$F$59)+'1.1 Formula Sheet'!$G$59,3)</f>
        <v>50.423</v>
      </c>
      <c r="D55" s="178"/>
      <c r="E55"/>
      <c r="F55"/>
      <c r="G55"/>
    </row>
    <row r="56" spans="2:7" ht="15">
      <c r="B56" s="37">
        <v>299</v>
      </c>
      <c r="C56" s="63">
        <f>ROUND((($B56-'1.1 Formula Sheet'!$E$59)*'1.1 Formula Sheet'!$F$59)+'1.1 Formula Sheet'!$G$59,3)</f>
        <v>50.533</v>
      </c>
      <c r="D56" s="178"/>
      <c r="E56"/>
      <c r="F56"/>
      <c r="G56"/>
    </row>
    <row r="57" spans="2:7" ht="15">
      <c r="B57" s="39">
        <v>300</v>
      </c>
      <c r="C57" s="64">
        <f>ROUND((($B57-'1.1 Formula Sheet'!$E$59)*'1.1 Formula Sheet'!$F$59)+'1.1 Formula Sheet'!$G$59,3)</f>
        <v>50.643</v>
      </c>
      <c r="D57" s="178"/>
      <c r="E57"/>
      <c r="F57"/>
      <c r="G57"/>
    </row>
    <row r="58" spans="2:7" ht="15">
      <c r="B58" s="37">
        <v>301</v>
      </c>
      <c r="C58" s="63">
        <f>ROUND((($B58-'1.1 Formula Sheet'!$E$59)*'1.1 Formula Sheet'!$F$59)+'1.1 Formula Sheet'!$G$59,3)</f>
        <v>50.753</v>
      </c>
      <c r="D58" s="178"/>
      <c r="E58"/>
      <c r="F58"/>
      <c r="G58"/>
    </row>
    <row r="59" spans="2:7" ht="15">
      <c r="B59" s="39">
        <v>302</v>
      </c>
      <c r="C59" s="64">
        <f>ROUND((($B59-'1.1 Formula Sheet'!$E$59)*'1.1 Formula Sheet'!$F$59)+'1.1 Formula Sheet'!$G$59,3)</f>
        <v>50.863</v>
      </c>
      <c r="D59" s="178"/>
      <c r="E59"/>
      <c r="F59"/>
      <c r="G59"/>
    </row>
    <row r="60" spans="2:7" ht="15">
      <c r="B60" s="37">
        <v>303</v>
      </c>
      <c r="C60" s="63">
        <f>ROUND((($B60-'1.1 Formula Sheet'!$E$59)*'1.1 Formula Sheet'!$F$59)+'1.1 Formula Sheet'!$G$59,3)</f>
        <v>50.973</v>
      </c>
      <c r="D60" s="178"/>
      <c r="E60"/>
      <c r="F60"/>
      <c r="G60"/>
    </row>
    <row r="61" spans="2:7" ht="15">
      <c r="B61" s="39">
        <v>304</v>
      </c>
      <c r="C61" s="64">
        <f>ROUND((($B61-'1.1 Formula Sheet'!$E$59)*'1.1 Formula Sheet'!$F$59)+'1.1 Formula Sheet'!$G$59,3)</f>
        <v>51.083</v>
      </c>
      <c r="D61" s="178"/>
      <c r="E61"/>
      <c r="F61"/>
      <c r="G61"/>
    </row>
    <row r="62" spans="2:7" ht="15">
      <c r="B62" s="37">
        <v>305</v>
      </c>
      <c r="C62" s="63">
        <f>ROUND((($B62-'1.1 Formula Sheet'!$E$59)*'1.1 Formula Sheet'!$F$59)+'1.1 Formula Sheet'!$G$59,3)</f>
        <v>51.192</v>
      </c>
      <c r="D62" s="178"/>
      <c r="E62"/>
      <c r="F62"/>
      <c r="G62"/>
    </row>
    <row r="63" spans="2:7" ht="15">
      <c r="B63" s="39">
        <v>306</v>
      </c>
      <c r="C63" s="64">
        <f>ROUND((($B63-'1.1 Formula Sheet'!$E$59)*'1.1 Formula Sheet'!$F$59)+'1.1 Formula Sheet'!$G$59,3)</f>
        <v>51.302</v>
      </c>
      <c r="D63" s="178"/>
      <c r="E63"/>
      <c r="F63"/>
      <c r="G63"/>
    </row>
    <row r="64" spans="2:7" ht="15">
      <c r="B64" s="37">
        <v>307</v>
      </c>
      <c r="C64" s="63">
        <f>ROUND((($B64-'1.1 Formula Sheet'!$E$59)*'1.1 Formula Sheet'!$F$59)+'1.1 Formula Sheet'!$G$59,3)</f>
        <v>51.412</v>
      </c>
      <c r="D64" s="178"/>
      <c r="E64"/>
      <c r="F64"/>
      <c r="G64"/>
    </row>
    <row r="65" spans="2:7" ht="15">
      <c r="B65" s="39">
        <v>308</v>
      </c>
      <c r="C65" s="64">
        <f>ROUND((($B65-'1.1 Formula Sheet'!$E$59)*'1.1 Formula Sheet'!$F$59)+'1.1 Formula Sheet'!$G$59,3)</f>
        <v>51.522</v>
      </c>
      <c r="D65" s="178"/>
      <c r="E65"/>
      <c r="F65"/>
      <c r="G65"/>
    </row>
    <row r="66" spans="2:7" ht="15">
      <c r="B66" s="37">
        <v>309</v>
      </c>
      <c r="C66" s="63">
        <f>ROUND((($B66-'1.1 Formula Sheet'!$E$59)*'1.1 Formula Sheet'!$F$59)+'1.1 Formula Sheet'!$G$59,3)</f>
        <v>51.632</v>
      </c>
      <c r="D66" s="178"/>
      <c r="E66"/>
      <c r="F66"/>
      <c r="G66"/>
    </row>
    <row r="67" spans="2:7" ht="15">
      <c r="B67" s="39">
        <v>310</v>
      </c>
      <c r="C67" s="64">
        <f>ROUND((($B67-'1.1 Formula Sheet'!$E$59)*'1.1 Formula Sheet'!$F$59)+'1.1 Formula Sheet'!$G$59,3)</f>
        <v>51.742</v>
      </c>
      <c r="D67" s="178"/>
      <c r="E67"/>
      <c r="F67"/>
      <c r="G67"/>
    </row>
    <row r="68" spans="2:7" ht="15">
      <c r="B68" s="37">
        <v>311</v>
      </c>
      <c r="C68" s="63">
        <f>ROUND((($B68-'1.1 Formula Sheet'!$E$59)*'1.1 Formula Sheet'!$F$59)+'1.1 Formula Sheet'!$G$59,3)</f>
        <v>51.852</v>
      </c>
      <c r="D68" s="178"/>
      <c r="E68"/>
      <c r="F68"/>
      <c r="G68"/>
    </row>
    <row r="69" spans="2:7" ht="15">
      <c r="B69" s="39">
        <v>312</v>
      </c>
      <c r="C69" s="64">
        <f>ROUND((($B69-'1.1 Formula Sheet'!$E$59)*'1.1 Formula Sheet'!$F$59)+'1.1 Formula Sheet'!$G$59,3)</f>
        <v>51.962</v>
      </c>
      <c r="D69" s="178"/>
      <c r="E69"/>
      <c r="F69"/>
      <c r="G69"/>
    </row>
    <row r="70" spans="2:7" ht="15">
      <c r="B70" s="37">
        <v>313</v>
      </c>
      <c r="C70" s="63">
        <f>ROUND((($B70-'1.1 Formula Sheet'!$E$59)*'1.1 Formula Sheet'!$F$59)+'1.1 Formula Sheet'!$G$59,3)</f>
        <v>52.072</v>
      </c>
      <c r="D70" s="178"/>
      <c r="E70"/>
      <c r="F70"/>
      <c r="G70"/>
    </row>
    <row r="71" spans="2:7" ht="15">
      <c r="B71" s="39">
        <v>314</v>
      </c>
      <c r="C71" s="64">
        <f>ROUND((($B71-'1.1 Formula Sheet'!$E$59)*'1.1 Formula Sheet'!$F$59)+'1.1 Formula Sheet'!$G$59,3)</f>
        <v>52.182</v>
      </c>
      <c r="D71" s="178"/>
      <c r="E71"/>
      <c r="F71"/>
      <c r="G71"/>
    </row>
    <row r="72" spans="2:7" ht="15">
      <c r="B72" s="37">
        <v>315</v>
      </c>
      <c r="C72" s="63">
        <f>ROUND((($B72-'1.1 Formula Sheet'!$E$59)*'1.1 Formula Sheet'!$F$59)+'1.1 Formula Sheet'!$G$59,3)</f>
        <v>52.291</v>
      </c>
      <c r="D72" s="178"/>
      <c r="E72"/>
      <c r="F72"/>
      <c r="G72"/>
    </row>
    <row r="73" spans="2:7" ht="15">
      <c r="B73" s="39">
        <v>316</v>
      </c>
      <c r="C73" s="64">
        <f>ROUND((($B73-'1.1 Formula Sheet'!$E$59)*'1.1 Formula Sheet'!$F$59)+'1.1 Formula Sheet'!$G$59,3)</f>
        <v>52.401</v>
      </c>
      <c r="D73" s="178"/>
      <c r="E73"/>
      <c r="F73"/>
      <c r="G73"/>
    </row>
    <row r="74" spans="2:7" ht="15">
      <c r="B74" s="37">
        <v>317</v>
      </c>
      <c r="C74" s="63">
        <f>ROUND((($B74-'1.1 Formula Sheet'!$E$59)*'1.1 Formula Sheet'!$F$59)+'1.1 Formula Sheet'!$G$59,3)</f>
        <v>52.511</v>
      </c>
      <c r="D74" s="178"/>
      <c r="E74"/>
      <c r="F74"/>
      <c r="G74"/>
    </row>
    <row r="75" spans="2:7" ht="15">
      <c r="B75" s="39">
        <v>318</v>
      </c>
      <c r="C75" s="64">
        <f>ROUND((($B75-'1.1 Formula Sheet'!$E$59)*'1.1 Formula Sheet'!$F$59)+'1.1 Formula Sheet'!$G$59,3)</f>
        <v>52.621</v>
      </c>
      <c r="D75" s="178"/>
      <c r="E75"/>
      <c r="F75"/>
      <c r="G75"/>
    </row>
    <row r="76" spans="2:7" ht="15">
      <c r="B76" s="37">
        <v>319</v>
      </c>
      <c r="C76" s="63">
        <f>ROUND((($B76-'1.1 Formula Sheet'!$E$59)*'1.1 Formula Sheet'!$F$59)+'1.1 Formula Sheet'!$G$59,3)</f>
        <v>52.731</v>
      </c>
      <c r="D76" s="178"/>
      <c r="E76"/>
      <c r="F76"/>
      <c r="G76"/>
    </row>
    <row r="77" spans="2:7" ht="15">
      <c r="B77" s="39">
        <v>320</v>
      </c>
      <c r="C77" s="64">
        <f>ROUND((($B77-'1.1 Formula Sheet'!$E$59)*'1.1 Formula Sheet'!$F$59)+'1.1 Formula Sheet'!$G$59,3)</f>
        <v>52.841</v>
      </c>
      <c r="D77" s="178"/>
      <c r="E77"/>
      <c r="F77"/>
      <c r="G77"/>
    </row>
    <row r="78" spans="2:7" ht="15">
      <c r="B78" s="37">
        <v>321</v>
      </c>
      <c r="C78" s="63">
        <f>ROUND((($B78-'1.1 Formula Sheet'!$E$59)*'1.1 Formula Sheet'!$F$59)+'1.1 Formula Sheet'!$G$59,3)</f>
        <v>52.951</v>
      </c>
      <c r="D78" s="178"/>
      <c r="E78"/>
      <c r="F78"/>
      <c r="G78"/>
    </row>
    <row r="79" spans="2:7" ht="15">
      <c r="B79" s="39">
        <v>322</v>
      </c>
      <c r="C79" s="64">
        <f>ROUND((($B79-'1.1 Formula Sheet'!$E$59)*'1.1 Formula Sheet'!$F$59)+'1.1 Formula Sheet'!$G$59,3)</f>
        <v>53.061</v>
      </c>
      <c r="D79" s="178"/>
      <c r="E79"/>
      <c r="F79"/>
      <c r="G79"/>
    </row>
    <row r="80" spans="2:7" ht="15">
      <c r="B80" s="37">
        <v>323</v>
      </c>
      <c r="C80" s="63">
        <f>ROUND((($B80-'1.1 Formula Sheet'!$E$59)*'1.1 Formula Sheet'!$F$59)+'1.1 Formula Sheet'!$G$59,3)</f>
        <v>53.171</v>
      </c>
      <c r="D80" s="178"/>
      <c r="E80"/>
      <c r="F80"/>
      <c r="G80"/>
    </row>
    <row r="81" spans="2:7" ht="15">
      <c r="B81" s="39">
        <v>324</v>
      </c>
      <c r="C81" s="64">
        <f>ROUND((($B81-'1.1 Formula Sheet'!$E$59)*'1.1 Formula Sheet'!$F$59)+'1.1 Formula Sheet'!$G$59,3)</f>
        <v>53.281</v>
      </c>
      <c r="D81" s="178"/>
      <c r="E81"/>
      <c r="F81"/>
      <c r="G81"/>
    </row>
    <row r="82" spans="2:7" ht="15">
      <c r="B82" s="37">
        <v>325</v>
      </c>
      <c r="C82" s="63">
        <f>ROUND((($B82-'1.1 Formula Sheet'!$E$59)*'1.1 Formula Sheet'!$F$59)+'1.1 Formula Sheet'!$G$59,3)</f>
        <v>53.39</v>
      </c>
      <c r="D82" s="178"/>
      <c r="E82"/>
      <c r="F82"/>
      <c r="G82"/>
    </row>
    <row r="83" spans="2:7" ht="15">
      <c r="B83" s="39">
        <v>326</v>
      </c>
      <c r="C83" s="64">
        <f>ROUND((($B83-'1.1 Formula Sheet'!$E$59)*'1.1 Formula Sheet'!$F$59)+'1.1 Formula Sheet'!$G$59,3)</f>
        <v>53.5</v>
      </c>
      <c r="D83" s="178"/>
      <c r="E83"/>
      <c r="F83"/>
      <c r="G83"/>
    </row>
    <row r="84" spans="2:7" ht="15">
      <c r="B84" s="37">
        <v>327</v>
      </c>
      <c r="C84" s="63">
        <f>ROUND((($B84-'1.1 Formula Sheet'!$E$59)*'1.1 Formula Sheet'!$F$59)+'1.1 Formula Sheet'!$G$59,3)</f>
        <v>53.61</v>
      </c>
      <c r="D84" s="178"/>
      <c r="E84"/>
      <c r="F84"/>
      <c r="G84"/>
    </row>
    <row r="85" spans="2:7" ht="15">
      <c r="B85" s="39">
        <v>328</v>
      </c>
      <c r="C85" s="64">
        <f>ROUND((($B85-'1.1 Formula Sheet'!$E$59)*'1.1 Formula Sheet'!$F$59)+'1.1 Formula Sheet'!$G$59,3)</f>
        <v>53.72</v>
      </c>
      <c r="D85" s="178"/>
      <c r="E85"/>
      <c r="F85"/>
      <c r="G85"/>
    </row>
    <row r="86" spans="2:7" ht="15">
      <c r="B86" s="37">
        <v>329</v>
      </c>
      <c r="C86" s="63">
        <f>ROUND((($B86-'1.1 Formula Sheet'!$E$59)*'1.1 Formula Sheet'!$F$59)+'1.1 Formula Sheet'!$G$59,3)</f>
        <v>53.83</v>
      </c>
      <c r="D86" s="178"/>
      <c r="E86"/>
      <c r="F86"/>
      <c r="G86"/>
    </row>
    <row r="87" spans="2:7" ht="15">
      <c r="B87" s="39">
        <v>330</v>
      </c>
      <c r="C87" s="64">
        <f>ROUND((($B87-'1.1 Formula Sheet'!$E$59)*'1.1 Formula Sheet'!$F$59)+'1.1 Formula Sheet'!$G$59,3)</f>
        <v>53.94</v>
      </c>
      <c r="D87" s="178"/>
      <c r="E87"/>
      <c r="F87"/>
      <c r="G87"/>
    </row>
    <row r="88" spans="2:7" ht="15">
      <c r="B88" s="37">
        <v>331</v>
      </c>
      <c r="C88" s="63">
        <f>ROUND((($B88-'1.1 Formula Sheet'!$E$59)*'1.1 Formula Sheet'!$F$59)+'1.1 Formula Sheet'!$G$59,3)</f>
        <v>54.05</v>
      </c>
      <c r="D88" s="178"/>
      <c r="E88"/>
      <c r="F88"/>
      <c r="G88"/>
    </row>
    <row r="89" spans="2:7" ht="15">
      <c r="B89" s="39">
        <v>332</v>
      </c>
      <c r="C89" s="64">
        <f>ROUND((($B89-'1.1 Formula Sheet'!$E$59)*'1.1 Formula Sheet'!$F$59)+'1.1 Formula Sheet'!$G$59,3)</f>
        <v>54.16</v>
      </c>
      <c r="D89" s="178"/>
      <c r="E89"/>
      <c r="F89"/>
      <c r="G89"/>
    </row>
    <row r="90" spans="2:7" ht="15">
      <c r="B90" s="37">
        <v>333</v>
      </c>
      <c r="C90" s="63">
        <f>ROUND((($B90-'1.1 Formula Sheet'!$E$59)*'1.1 Formula Sheet'!$F$59)+'1.1 Formula Sheet'!$G$59,3)</f>
        <v>54.27</v>
      </c>
      <c r="D90" s="178"/>
      <c r="E90"/>
      <c r="F90"/>
      <c r="G90"/>
    </row>
    <row r="91" spans="2:7" ht="15">
      <c r="B91" s="39">
        <v>334</v>
      </c>
      <c r="C91" s="64">
        <f>ROUND((($B91-'1.1 Formula Sheet'!$E$59)*'1.1 Formula Sheet'!$F$59)+'1.1 Formula Sheet'!$G$59,3)</f>
        <v>54.38</v>
      </c>
      <c r="D91" s="178"/>
      <c r="E91"/>
      <c r="F91"/>
      <c r="G91"/>
    </row>
    <row r="92" spans="2:7" ht="15">
      <c r="B92" s="37">
        <v>335</v>
      </c>
      <c r="C92" s="63">
        <f>ROUND((($B92-'1.1 Formula Sheet'!$E$59)*'1.1 Formula Sheet'!$F$59)+'1.1 Formula Sheet'!$G$59,3)</f>
        <v>54.489</v>
      </c>
      <c r="D92" s="178"/>
      <c r="E92"/>
      <c r="F92"/>
      <c r="G92"/>
    </row>
    <row r="93" spans="2:7" ht="15">
      <c r="B93" s="39">
        <v>336</v>
      </c>
      <c r="C93" s="64">
        <f>ROUND((($B93-'1.1 Formula Sheet'!$E$59)*'1.1 Formula Sheet'!$F$59)+'1.1 Formula Sheet'!$G$59,3)</f>
        <v>54.599</v>
      </c>
      <c r="D93" s="178"/>
      <c r="E93"/>
      <c r="F93"/>
      <c r="G93"/>
    </row>
    <row r="94" spans="2:7" ht="15">
      <c r="B94" s="37">
        <v>337</v>
      </c>
      <c r="C94" s="63">
        <f>ROUND((($B94-'1.1 Formula Sheet'!$E$59)*'1.1 Formula Sheet'!$F$59)+'1.1 Formula Sheet'!$G$59,3)</f>
        <v>54.709</v>
      </c>
      <c r="D94" s="178"/>
      <c r="E94"/>
      <c r="F94"/>
      <c r="G94"/>
    </row>
    <row r="95" spans="2:7" ht="15">
      <c r="B95" s="39">
        <v>338</v>
      </c>
      <c r="C95" s="64">
        <f>ROUND((($B95-'1.1 Formula Sheet'!$E$59)*'1.1 Formula Sheet'!$F$59)+'1.1 Formula Sheet'!$G$59,3)</f>
        <v>54.819</v>
      </c>
      <c r="D95" s="178"/>
      <c r="E95"/>
      <c r="F95"/>
      <c r="G95"/>
    </row>
    <row r="96" spans="2:7" ht="15">
      <c r="B96" s="37">
        <v>339</v>
      </c>
      <c r="C96" s="63">
        <f>ROUND((($B96-'1.1 Formula Sheet'!$E$59)*'1.1 Formula Sheet'!$F$59)+'1.1 Formula Sheet'!$G$59,3)</f>
        <v>54.929</v>
      </c>
      <c r="D96" s="178"/>
      <c r="E96"/>
      <c r="F96"/>
      <c r="G96"/>
    </row>
    <row r="97" spans="2:7" ht="15">
      <c r="B97" s="39">
        <v>340</v>
      </c>
      <c r="C97" s="64">
        <f>ROUND((($B97-'1.1 Formula Sheet'!$E$59)*'1.1 Formula Sheet'!$F$59)+'1.1 Formula Sheet'!$G$59,3)</f>
        <v>55.039</v>
      </c>
      <c r="D97" s="178"/>
      <c r="E97"/>
      <c r="F97"/>
      <c r="G97"/>
    </row>
    <row r="98" spans="2:7" ht="15">
      <c r="B98" s="37">
        <v>341</v>
      </c>
      <c r="C98" s="63">
        <f>ROUND((($B98-'1.1 Formula Sheet'!$E$59)*'1.1 Formula Sheet'!$F$59)+'1.1 Formula Sheet'!$G$59,3)</f>
        <v>55.149</v>
      </c>
      <c r="D98" s="178"/>
      <c r="E98"/>
      <c r="F98"/>
      <c r="G98"/>
    </row>
    <row r="99" spans="2:7" ht="15">
      <c r="B99" s="39">
        <v>342</v>
      </c>
      <c r="C99" s="64">
        <f>ROUND((($B99-'1.1 Formula Sheet'!$E$59)*'1.1 Formula Sheet'!$F$59)+'1.1 Formula Sheet'!$G$59,3)</f>
        <v>55.259</v>
      </c>
      <c r="D99" s="178"/>
      <c r="E99"/>
      <c r="F99"/>
      <c r="G99"/>
    </row>
    <row r="100" spans="2:7" ht="15">
      <c r="B100" s="37">
        <v>343</v>
      </c>
      <c r="C100" s="63">
        <f>ROUND((($B100-'1.1 Formula Sheet'!$E$59)*'1.1 Formula Sheet'!$F$59)+'1.1 Formula Sheet'!$G$59,3)</f>
        <v>55.369</v>
      </c>
      <c r="D100" s="178"/>
      <c r="E100"/>
      <c r="F100"/>
      <c r="G100"/>
    </row>
    <row r="101" spans="2:7" ht="15">
      <c r="B101" s="39">
        <v>344</v>
      </c>
      <c r="C101" s="64">
        <f>ROUND((($B101-'1.1 Formula Sheet'!$E$59)*'1.1 Formula Sheet'!$F$59)+'1.1 Formula Sheet'!$G$59,3)</f>
        <v>55.479</v>
      </c>
      <c r="D101" s="178"/>
      <c r="E101"/>
      <c r="F101"/>
      <c r="G101"/>
    </row>
    <row r="102" spans="2:7" ht="15">
      <c r="B102" s="37">
        <v>345</v>
      </c>
      <c r="C102" s="63">
        <f>ROUND((($B102-'1.1 Formula Sheet'!$E$59)*'1.1 Formula Sheet'!$F$59)+'1.1 Formula Sheet'!$G$59,3)</f>
        <v>55.588</v>
      </c>
      <c r="D102" s="178"/>
      <c r="E102"/>
      <c r="F102"/>
      <c r="G102"/>
    </row>
    <row r="103" spans="2:7" ht="15">
      <c r="B103" s="39">
        <v>346</v>
      </c>
      <c r="C103" s="64">
        <f>ROUND((($B103-'1.1 Formula Sheet'!$E$59)*'1.1 Formula Sheet'!$F$59)+'1.1 Formula Sheet'!$G$59,3)</f>
        <v>55.698</v>
      </c>
      <c r="D103" s="178"/>
      <c r="E103"/>
      <c r="F103"/>
      <c r="G103"/>
    </row>
    <row r="104" spans="2:7" ht="15">
      <c r="B104" s="37">
        <v>347</v>
      </c>
      <c r="C104" s="63">
        <f>ROUND((($B104-'1.1 Formula Sheet'!$E$59)*'1.1 Formula Sheet'!$F$59)+'1.1 Formula Sheet'!$G$59,3)</f>
        <v>55.808</v>
      </c>
      <c r="D104" s="178"/>
      <c r="E104"/>
      <c r="F104"/>
      <c r="G104"/>
    </row>
    <row r="105" spans="2:7" ht="15">
      <c r="B105" s="39">
        <v>348</v>
      </c>
      <c r="C105" s="64">
        <f>ROUND((($B105-'1.1 Formula Sheet'!$E$59)*'1.1 Formula Sheet'!$F$59)+'1.1 Formula Sheet'!$G$59,3)</f>
        <v>55.918</v>
      </c>
      <c r="D105" s="178"/>
      <c r="E105"/>
      <c r="F105"/>
      <c r="G105"/>
    </row>
    <row r="106" spans="2:7" ht="15">
      <c r="B106" s="37">
        <v>349</v>
      </c>
      <c r="C106" s="63">
        <f>ROUND((($B106-'1.1 Formula Sheet'!$E$59)*'1.1 Formula Sheet'!$F$59)+'1.1 Formula Sheet'!$G$59,3)</f>
        <v>56.028</v>
      </c>
      <c r="D106" s="178"/>
      <c r="E106"/>
      <c r="F106"/>
      <c r="G106"/>
    </row>
    <row r="107" spans="2:7" ht="15">
      <c r="B107" s="39">
        <v>350</v>
      </c>
      <c r="C107" s="64">
        <f>ROUND((($B107-'1.1 Formula Sheet'!$E$59)*'1.1 Formula Sheet'!$F$59)+'1.1 Formula Sheet'!$G$59,3)</f>
        <v>56.138</v>
      </c>
      <c r="D107" s="178"/>
      <c r="E107"/>
      <c r="F107"/>
      <c r="G107"/>
    </row>
    <row r="108" spans="2:7" ht="15">
      <c r="B108" s="37">
        <v>351</v>
      </c>
      <c r="C108" s="63">
        <f>ROUND((($B108-'1.1 Formula Sheet'!$E$59)*'1.1 Formula Sheet'!$F$59)+'1.1 Formula Sheet'!$G$59,3)</f>
        <v>56.248</v>
      </c>
      <c r="D108" s="178"/>
      <c r="E108"/>
      <c r="F108"/>
      <c r="G108"/>
    </row>
    <row r="109" spans="2:7" ht="15">
      <c r="B109" s="39">
        <v>352</v>
      </c>
      <c r="C109" s="64">
        <f>ROUND((($B109-'1.1 Formula Sheet'!$E$59)*'1.1 Formula Sheet'!$F$59)+'1.1 Formula Sheet'!$G$59,3)</f>
        <v>56.358</v>
      </c>
      <c r="D109" s="178"/>
      <c r="E109"/>
      <c r="F109"/>
      <c r="G109"/>
    </row>
    <row r="110" spans="2:7" ht="15">
      <c r="B110" s="37">
        <v>353</v>
      </c>
      <c r="C110" s="63">
        <f>ROUND((($B110-'1.1 Formula Sheet'!$E$59)*'1.1 Formula Sheet'!$F$59)+'1.1 Formula Sheet'!$G$59,3)</f>
        <v>56.468</v>
      </c>
      <c r="D110" s="178"/>
      <c r="E110"/>
      <c r="F110"/>
      <c r="G110"/>
    </row>
    <row r="111" spans="2:7" ht="15">
      <c r="B111" s="39">
        <v>354</v>
      </c>
      <c r="C111" s="64">
        <f>ROUND((($B111-'1.1 Formula Sheet'!$E$59)*'1.1 Formula Sheet'!$F$59)+'1.1 Formula Sheet'!$G$59,3)</f>
        <v>56.578</v>
      </c>
      <c r="D111" s="178"/>
      <c r="E111"/>
      <c r="F111"/>
      <c r="G111"/>
    </row>
    <row r="112" spans="2:7" ht="15">
      <c r="B112" s="37">
        <v>355</v>
      </c>
      <c r="C112" s="63">
        <f>ROUND((($B112-'1.1 Formula Sheet'!$E$59)*'1.1 Formula Sheet'!$F$59)+'1.1 Formula Sheet'!$G$59,3)</f>
        <v>56.687</v>
      </c>
      <c r="D112" s="178"/>
      <c r="E112"/>
      <c r="F112"/>
      <c r="G112"/>
    </row>
    <row r="113" spans="2:7" ht="15">
      <c r="B113" s="39">
        <v>356</v>
      </c>
      <c r="C113" s="64">
        <f>ROUND((($B113-'1.1 Formula Sheet'!$E$59)*'1.1 Formula Sheet'!$F$59)+'1.1 Formula Sheet'!$G$59,3)</f>
        <v>56.797</v>
      </c>
      <c r="D113" s="178"/>
      <c r="E113"/>
      <c r="F113"/>
      <c r="G113"/>
    </row>
    <row r="114" spans="2:7" ht="15">
      <c r="B114" s="37">
        <v>357</v>
      </c>
      <c r="C114" s="63">
        <f>ROUND((($B114-'1.1 Formula Sheet'!$E$59)*'1.1 Formula Sheet'!$F$59)+'1.1 Formula Sheet'!$G$59,3)</f>
        <v>56.907</v>
      </c>
      <c r="D114" s="178"/>
      <c r="E114"/>
      <c r="F114"/>
      <c r="G114"/>
    </row>
    <row r="115" spans="2:7" ht="15">
      <c r="B115" s="39">
        <v>358</v>
      </c>
      <c r="C115" s="64">
        <f>ROUND((($B115-'1.1 Formula Sheet'!$E$59)*'1.1 Formula Sheet'!$F$59)+'1.1 Formula Sheet'!$G$59,3)</f>
        <v>57.017</v>
      </c>
      <c r="D115" s="178"/>
      <c r="E115"/>
      <c r="F115"/>
      <c r="G115"/>
    </row>
    <row r="116" spans="2:7" ht="15">
      <c r="B116" s="37">
        <v>359</v>
      </c>
      <c r="C116" s="63">
        <f>ROUND((($B116-'1.1 Formula Sheet'!$E$59)*'1.1 Formula Sheet'!$F$59)+'1.1 Formula Sheet'!$G$59,3)</f>
        <v>57.127</v>
      </c>
      <c r="D116" s="178"/>
      <c r="E116"/>
      <c r="F116"/>
      <c r="G116"/>
    </row>
    <row r="117" spans="2:7" ht="15">
      <c r="B117" s="39">
        <v>360</v>
      </c>
      <c r="C117" s="64">
        <f>ROUND((($B117-'1.1 Formula Sheet'!$E$59)*'1.1 Formula Sheet'!$F$59)+'1.1 Formula Sheet'!$G$59,3)</f>
        <v>57.237</v>
      </c>
      <c r="D117" s="178"/>
      <c r="E117"/>
      <c r="F117"/>
      <c r="G117"/>
    </row>
    <row r="118" spans="2:7" ht="15">
      <c r="B118" s="37">
        <v>361</v>
      </c>
      <c r="C118" s="63">
        <f>ROUND((($B118-'1.1 Formula Sheet'!$E$59)*'1.1 Formula Sheet'!$F$59)+'1.1 Formula Sheet'!$G$59,3)</f>
        <v>57.347</v>
      </c>
      <c r="D118" s="178"/>
      <c r="E118"/>
      <c r="F118"/>
      <c r="G118"/>
    </row>
    <row r="119" spans="2:7" ht="15">
      <c r="B119" s="39">
        <v>362</v>
      </c>
      <c r="C119" s="64">
        <f>ROUND((($B119-'1.1 Formula Sheet'!$E$59)*'1.1 Formula Sheet'!$F$59)+'1.1 Formula Sheet'!$G$59,3)</f>
        <v>57.457</v>
      </c>
      <c r="D119" s="178"/>
      <c r="E119"/>
      <c r="F119"/>
      <c r="G119"/>
    </row>
    <row r="120" spans="2:7" ht="15">
      <c r="B120" s="37">
        <v>363</v>
      </c>
      <c r="C120" s="63">
        <f>ROUND((($B120-'1.1 Formula Sheet'!$E$59)*'1.1 Formula Sheet'!$F$59)+'1.1 Formula Sheet'!$G$59,3)</f>
        <v>57.567</v>
      </c>
      <c r="D120" s="178"/>
      <c r="E120"/>
      <c r="F120"/>
      <c r="G120"/>
    </row>
    <row r="121" spans="2:7" ht="15">
      <c r="B121" s="39">
        <v>364</v>
      </c>
      <c r="C121" s="64">
        <f>ROUND((($B121-'1.1 Formula Sheet'!$E$59)*'1.1 Formula Sheet'!$F$59)+'1.1 Formula Sheet'!$G$59,3)</f>
        <v>57.677</v>
      </c>
      <c r="D121" s="178"/>
      <c r="E121"/>
      <c r="F121"/>
      <c r="G121"/>
    </row>
    <row r="122" spans="2:7" ht="15">
      <c r="B122" s="37">
        <v>365</v>
      </c>
      <c r="C122" s="63">
        <f>ROUND((($B122-'1.1 Formula Sheet'!$E$59)*'1.1 Formula Sheet'!$F$59)+'1.1 Formula Sheet'!$G$59,3)</f>
        <v>57.786</v>
      </c>
      <c r="D122" s="178"/>
      <c r="E122"/>
      <c r="F122"/>
      <c r="G122"/>
    </row>
    <row r="123" spans="2:7" ht="15">
      <c r="B123" s="39">
        <v>366</v>
      </c>
      <c r="C123" s="64">
        <f>ROUND((($B123-'1.1 Formula Sheet'!$E$59)*'1.1 Formula Sheet'!$F$59)+'1.1 Formula Sheet'!$G$59,3)</f>
        <v>57.896</v>
      </c>
      <c r="D123" s="178"/>
      <c r="E123"/>
      <c r="F123"/>
      <c r="G123"/>
    </row>
    <row r="124" spans="2:7" ht="15">
      <c r="B124" s="37">
        <v>367</v>
      </c>
      <c r="C124" s="63">
        <f>ROUND((($B124-'1.1 Formula Sheet'!$E$59)*'1.1 Formula Sheet'!$F$59)+'1.1 Formula Sheet'!$G$59,3)</f>
        <v>58.006</v>
      </c>
      <c r="D124" s="178"/>
      <c r="E124"/>
      <c r="F124"/>
      <c r="G124"/>
    </row>
    <row r="125" spans="2:7" ht="15">
      <c r="B125" s="39">
        <v>368</v>
      </c>
      <c r="C125" s="64">
        <f>ROUND((($B125-'1.1 Formula Sheet'!$E$59)*'1.1 Formula Sheet'!$F$59)+'1.1 Formula Sheet'!$G$59,3)</f>
        <v>58.116</v>
      </c>
      <c r="D125" s="178"/>
      <c r="E125"/>
      <c r="F125"/>
      <c r="G125"/>
    </row>
    <row r="126" spans="2:7" ht="15">
      <c r="B126" s="37">
        <v>369</v>
      </c>
      <c r="C126" s="63">
        <f>ROUND((($B126-'1.1 Formula Sheet'!$E$59)*'1.1 Formula Sheet'!$F$59)+'1.1 Formula Sheet'!$G$59,3)</f>
        <v>58.226</v>
      </c>
      <c r="D126" s="178"/>
      <c r="E126"/>
      <c r="F126"/>
      <c r="G126"/>
    </row>
    <row r="127" spans="2:7" ht="15">
      <c r="B127" s="39">
        <v>370</v>
      </c>
      <c r="C127" s="64">
        <f>ROUND((($B127-'1.1 Formula Sheet'!$E$59)*'1.1 Formula Sheet'!$F$59)+'1.1 Formula Sheet'!$G$59,3)</f>
        <v>58.336</v>
      </c>
      <c r="D127" s="178"/>
      <c r="E127"/>
      <c r="F127"/>
      <c r="G127"/>
    </row>
    <row r="128" spans="2:7" ht="15">
      <c r="B128" s="37">
        <v>371</v>
      </c>
      <c r="C128" s="63">
        <f>ROUND((($B128-'1.1 Formula Sheet'!$E$59)*'1.1 Formula Sheet'!$F$59)+'1.1 Formula Sheet'!$G$59,3)</f>
        <v>58.446</v>
      </c>
      <c r="D128" s="178"/>
      <c r="E128"/>
      <c r="F128"/>
      <c r="G128"/>
    </row>
    <row r="129" spans="2:7" ht="15">
      <c r="B129" s="39">
        <v>372</v>
      </c>
      <c r="C129" s="64">
        <f>ROUND((($B129-'1.1 Formula Sheet'!$E$59)*'1.1 Formula Sheet'!$F$59)+'1.1 Formula Sheet'!$G$59,3)</f>
        <v>58.556</v>
      </c>
      <c r="D129" s="178"/>
      <c r="E129"/>
      <c r="F129"/>
      <c r="G129"/>
    </row>
    <row r="130" spans="2:7" ht="15">
      <c r="B130" s="37">
        <v>373</v>
      </c>
      <c r="C130" s="63">
        <f>ROUND((($B130-'1.1 Formula Sheet'!$E$59)*'1.1 Formula Sheet'!$F$59)+'1.1 Formula Sheet'!$G$59,3)</f>
        <v>58.666</v>
      </c>
      <c r="D130" s="178"/>
      <c r="E130"/>
      <c r="F130"/>
      <c r="G130"/>
    </row>
    <row r="131" spans="2:7" ht="15">
      <c r="B131" s="39">
        <v>374</v>
      </c>
      <c r="C131" s="64">
        <f>ROUND((($B131-'1.1 Formula Sheet'!$E$59)*'1.1 Formula Sheet'!$F$59)+'1.1 Formula Sheet'!$G$59,3)</f>
        <v>58.776</v>
      </c>
      <c r="D131" s="178"/>
      <c r="E131"/>
      <c r="F131"/>
      <c r="G131"/>
    </row>
    <row r="132" spans="2:7" ht="15">
      <c r="B132" s="37">
        <v>375</v>
      </c>
      <c r="C132" s="63">
        <f>ROUND((($B132-'1.1 Formula Sheet'!$E$59)*'1.1 Formula Sheet'!$F$59)+'1.1 Formula Sheet'!$G$59,3)</f>
        <v>58.885</v>
      </c>
      <c r="D132" s="178"/>
      <c r="E132"/>
      <c r="F132"/>
      <c r="G132"/>
    </row>
    <row r="133" spans="2:7" ht="15">
      <c r="B133" s="39">
        <v>376</v>
      </c>
      <c r="C133" s="64">
        <f>ROUND((($B133-'1.1 Formula Sheet'!$E$59)*'1.1 Formula Sheet'!$F$59)+'1.1 Formula Sheet'!$G$59,3)</f>
        <v>58.995</v>
      </c>
      <c r="D133" s="178"/>
      <c r="E133"/>
      <c r="F133"/>
      <c r="G133"/>
    </row>
    <row r="134" spans="2:7" ht="15">
      <c r="B134" s="37">
        <v>377</v>
      </c>
      <c r="C134" s="63">
        <f>ROUND((($B134-'1.1 Formula Sheet'!$E$59)*'1.1 Formula Sheet'!$F$59)+'1.1 Formula Sheet'!$G$59,3)</f>
        <v>59.105</v>
      </c>
      <c r="D134" s="178"/>
      <c r="E134"/>
      <c r="F134"/>
      <c r="G134"/>
    </row>
    <row r="135" spans="2:7" ht="15">
      <c r="B135" s="39">
        <v>378</v>
      </c>
      <c r="C135" s="64">
        <f>ROUND((($B135-'1.1 Formula Sheet'!$E$59)*'1.1 Formula Sheet'!$F$59)+'1.1 Formula Sheet'!$G$59,3)</f>
        <v>59.215</v>
      </c>
      <c r="D135" s="178"/>
      <c r="E135"/>
      <c r="F135"/>
      <c r="G135"/>
    </row>
    <row r="136" spans="2:7" ht="15">
      <c r="B136" s="37">
        <v>379</v>
      </c>
      <c r="C136" s="63">
        <f>ROUND((($B136-'1.1 Formula Sheet'!$E$59)*'1.1 Formula Sheet'!$F$59)+'1.1 Formula Sheet'!$G$59,3)</f>
        <v>59.325</v>
      </c>
      <c r="D136" s="178"/>
      <c r="E136"/>
      <c r="F136"/>
      <c r="G136"/>
    </row>
    <row r="137" spans="2:7" ht="15">
      <c r="B137" s="39">
        <v>380</v>
      </c>
      <c r="C137" s="64">
        <f>ROUND((($B137-'1.1 Formula Sheet'!$E$59)*'1.1 Formula Sheet'!$F$59)+'1.1 Formula Sheet'!$G$59,3)</f>
        <v>59.435</v>
      </c>
      <c r="D137" s="178"/>
      <c r="E137"/>
      <c r="F137"/>
      <c r="G137"/>
    </row>
    <row r="138" spans="2:7" ht="15">
      <c r="B138" s="37">
        <v>381</v>
      </c>
      <c r="C138" s="63">
        <f>ROUND((($B138-'1.1 Formula Sheet'!$E$59)*'1.1 Formula Sheet'!$F$59)+'1.1 Formula Sheet'!$G$59,3)</f>
        <v>59.545</v>
      </c>
      <c r="D138" s="178"/>
      <c r="E138"/>
      <c r="F138"/>
      <c r="G138"/>
    </row>
    <row r="139" spans="2:7" ht="15">
      <c r="B139" s="39">
        <v>382</v>
      </c>
      <c r="C139" s="64">
        <f>ROUND((($B139-'1.1 Formula Sheet'!$E$59)*'1.1 Formula Sheet'!$F$59)+'1.1 Formula Sheet'!$G$59,3)</f>
        <v>59.655</v>
      </c>
      <c r="D139" s="178"/>
      <c r="E139"/>
      <c r="F139"/>
      <c r="G139"/>
    </row>
    <row r="140" spans="2:7" ht="15">
      <c r="B140" s="37">
        <v>383</v>
      </c>
      <c r="C140" s="63">
        <f>ROUND((($B140-'1.1 Formula Sheet'!$E$59)*'1.1 Formula Sheet'!$F$59)+'1.1 Formula Sheet'!$G$59,3)</f>
        <v>59.765</v>
      </c>
      <c r="D140" s="178"/>
      <c r="E140"/>
      <c r="F140"/>
      <c r="G140"/>
    </row>
    <row r="141" spans="2:7" ht="15">
      <c r="B141" s="39">
        <v>384</v>
      </c>
      <c r="C141" s="64">
        <f>ROUND((($B141-'1.1 Formula Sheet'!$E$59)*'1.1 Formula Sheet'!$F$59)+'1.1 Formula Sheet'!$G$59,3)</f>
        <v>59.875</v>
      </c>
      <c r="D141" s="178"/>
      <c r="E141"/>
      <c r="F141"/>
      <c r="G141"/>
    </row>
    <row r="142" spans="2:7" ht="15">
      <c r="B142" s="37">
        <v>385</v>
      </c>
      <c r="C142" s="63">
        <f>ROUND((($B142-'1.1 Formula Sheet'!$E$59)*'1.1 Formula Sheet'!$F$59)+'1.1 Formula Sheet'!$G$59,3)</f>
        <v>59.984</v>
      </c>
      <c r="D142" s="178"/>
      <c r="E142"/>
      <c r="F142"/>
      <c r="G142"/>
    </row>
    <row r="143" spans="2:7" ht="15">
      <c r="B143" s="39">
        <v>386</v>
      </c>
      <c r="C143" s="64">
        <f>ROUND((($B143-'1.1 Formula Sheet'!$E$59)*'1.1 Formula Sheet'!$F$59)+'1.1 Formula Sheet'!$G$59,3)</f>
        <v>60.094</v>
      </c>
      <c r="D143" s="178"/>
      <c r="E143"/>
      <c r="F143"/>
      <c r="G143"/>
    </row>
    <row r="144" spans="2:7" ht="15">
      <c r="B144" s="37">
        <v>387</v>
      </c>
      <c r="C144" s="63">
        <f>ROUND((($B144-'1.1 Formula Sheet'!$E$59)*'1.1 Formula Sheet'!$F$59)+'1.1 Formula Sheet'!$G$59,3)</f>
        <v>60.204</v>
      </c>
      <c r="D144" s="178"/>
      <c r="E144"/>
      <c r="F144"/>
      <c r="G144"/>
    </row>
    <row r="145" spans="2:7" ht="15">
      <c r="B145" s="39">
        <v>388</v>
      </c>
      <c r="C145" s="64">
        <f>ROUND((($B145-'1.1 Formula Sheet'!$E$59)*'1.1 Formula Sheet'!$F$59)+'1.1 Formula Sheet'!$G$59,3)</f>
        <v>60.314</v>
      </c>
      <c r="D145" s="178"/>
      <c r="E145"/>
      <c r="F145"/>
      <c r="G145"/>
    </row>
    <row r="146" spans="2:7" ht="15">
      <c r="B146" s="37">
        <v>389</v>
      </c>
      <c r="C146" s="63">
        <f>ROUND((($B146-'1.1 Formula Sheet'!$E$59)*'1.1 Formula Sheet'!$F$59)+'1.1 Formula Sheet'!$G$59,3)</f>
        <v>60.424</v>
      </c>
      <c r="D146" s="178"/>
      <c r="E146"/>
      <c r="F146"/>
      <c r="G146"/>
    </row>
    <row r="147" spans="2:7" ht="15">
      <c r="B147" s="39">
        <v>390</v>
      </c>
      <c r="C147" s="64">
        <f>ROUND((($B147-'1.1 Formula Sheet'!$E$59)*'1.1 Formula Sheet'!$F$59)+'1.1 Formula Sheet'!$G$59,3)</f>
        <v>60.534</v>
      </c>
      <c r="D147" s="178"/>
      <c r="E147"/>
      <c r="F147"/>
      <c r="G147"/>
    </row>
    <row r="148" spans="2:7" ht="15">
      <c r="B148" s="37">
        <v>391</v>
      </c>
      <c r="C148" s="63">
        <f>ROUND((($B148-'1.1 Formula Sheet'!$E$59)*'1.1 Formula Sheet'!$F$59)+'1.1 Formula Sheet'!$G$59,3)</f>
        <v>60.644</v>
      </c>
      <c r="D148" s="178"/>
      <c r="E148"/>
      <c r="F148"/>
      <c r="G148"/>
    </row>
    <row r="149" spans="2:7" ht="15">
      <c r="B149" s="39">
        <v>392</v>
      </c>
      <c r="C149" s="64">
        <f>ROUND((($B149-'1.1 Formula Sheet'!$E$59)*'1.1 Formula Sheet'!$F$59)+'1.1 Formula Sheet'!$G$59,3)</f>
        <v>60.754</v>
      </c>
      <c r="D149" s="178"/>
      <c r="E149"/>
      <c r="F149"/>
      <c r="G149"/>
    </row>
    <row r="150" spans="2:7" ht="15">
      <c r="B150" s="37">
        <v>393</v>
      </c>
      <c r="C150" s="63">
        <f>ROUND((($B150-'1.1 Formula Sheet'!$E$59)*'1.1 Formula Sheet'!$F$59)+'1.1 Formula Sheet'!$G$59,3)</f>
        <v>60.864</v>
      </c>
      <c r="D150" s="178"/>
      <c r="E150"/>
      <c r="F150"/>
      <c r="G150"/>
    </row>
    <row r="151" spans="2:7" ht="15">
      <c r="B151" s="39">
        <v>394</v>
      </c>
      <c r="C151" s="64">
        <f>ROUND((($B151-'1.1 Formula Sheet'!$E$59)*'1.1 Formula Sheet'!$F$59)+'1.1 Formula Sheet'!$G$59,3)</f>
        <v>60.974</v>
      </c>
      <c r="D151" s="178"/>
      <c r="E151"/>
      <c r="F151"/>
      <c r="G151"/>
    </row>
    <row r="152" spans="2:7" ht="15">
      <c r="B152" s="37">
        <v>395</v>
      </c>
      <c r="C152" s="63">
        <f>ROUND((($B152-'1.1 Formula Sheet'!$E$59)*'1.1 Formula Sheet'!$F$59)+'1.1 Formula Sheet'!$G$59,3)</f>
        <v>61.083</v>
      </c>
      <c r="D152" s="178"/>
      <c r="E152"/>
      <c r="F152"/>
      <c r="G152"/>
    </row>
    <row r="153" spans="2:7" ht="15">
      <c r="B153" s="39">
        <v>396</v>
      </c>
      <c r="C153" s="64">
        <f>ROUND((($B153-'1.1 Formula Sheet'!$E$59)*'1.1 Formula Sheet'!$F$59)+'1.1 Formula Sheet'!$G$59,3)</f>
        <v>61.193</v>
      </c>
      <c r="D153" s="178"/>
      <c r="E153"/>
      <c r="F153"/>
      <c r="G153"/>
    </row>
    <row r="154" spans="2:7" ht="15">
      <c r="B154" s="37">
        <v>397</v>
      </c>
      <c r="C154" s="63">
        <f>ROUND((($B154-'1.1 Formula Sheet'!$E$59)*'1.1 Formula Sheet'!$F$59)+'1.1 Formula Sheet'!$G$59,3)</f>
        <v>61.303</v>
      </c>
      <c r="D154" s="178"/>
      <c r="E154"/>
      <c r="F154"/>
      <c r="G154"/>
    </row>
    <row r="155" spans="2:7" ht="15">
      <c r="B155" s="39">
        <v>398</v>
      </c>
      <c r="C155" s="64">
        <f>ROUND((($B155-'1.1 Formula Sheet'!$E$59)*'1.1 Formula Sheet'!$F$59)+'1.1 Formula Sheet'!$G$59,3)</f>
        <v>61.413</v>
      </c>
      <c r="D155" s="178"/>
      <c r="E155"/>
      <c r="F155"/>
      <c r="G155"/>
    </row>
    <row r="156" spans="2:7" ht="15">
      <c r="B156" s="37">
        <v>399</v>
      </c>
      <c r="C156" s="63">
        <f>ROUND((($B156-'1.1 Formula Sheet'!$E$59)*'1.1 Formula Sheet'!$F$59)+'1.1 Formula Sheet'!$G$59,3)</f>
        <v>61.523</v>
      </c>
      <c r="D156" s="178"/>
      <c r="E156"/>
      <c r="F156"/>
      <c r="G156"/>
    </row>
    <row r="157" spans="2:7" ht="15">
      <c r="B157" s="39">
        <v>400</v>
      </c>
      <c r="C157" s="64">
        <f>ROUND((($B157-'1.1 Formula Sheet'!$E$59)*'1.1 Formula Sheet'!$F$59)+'1.1 Formula Sheet'!$G$59,3)</f>
        <v>61.633</v>
      </c>
      <c r="D157" s="178"/>
      <c r="E157"/>
      <c r="F157"/>
      <c r="G157"/>
    </row>
    <row r="158" spans="2:7" ht="15">
      <c r="B158" s="37">
        <v>401</v>
      </c>
      <c r="C158" s="63">
        <f>ROUND((($B158-'1.1 Formula Sheet'!$E$59)*'1.1 Formula Sheet'!$F$59)+'1.1 Formula Sheet'!$G$59,3)</f>
        <v>61.743</v>
      </c>
      <c r="D158" s="178"/>
      <c r="E158"/>
      <c r="F158"/>
      <c r="G158"/>
    </row>
    <row r="159" spans="2:7" ht="15">
      <c r="B159" s="39">
        <v>402</v>
      </c>
      <c r="C159" s="64">
        <f>ROUND((($B159-'1.1 Formula Sheet'!$E$59)*'1.1 Formula Sheet'!$F$59)+'1.1 Formula Sheet'!$G$59,3)</f>
        <v>61.853</v>
      </c>
      <c r="D159" s="178"/>
      <c r="E159"/>
      <c r="F159"/>
      <c r="G159"/>
    </row>
    <row r="160" spans="2:7" ht="15">
      <c r="B160" s="37">
        <v>403</v>
      </c>
      <c r="C160" s="63">
        <f>ROUND((($B160-'1.1 Formula Sheet'!$E$59)*'1.1 Formula Sheet'!$F$59)+'1.1 Formula Sheet'!$G$59,3)</f>
        <v>61.963</v>
      </c>
      <c r="D160" s="178"/>
      <c r="E160"/>
      <c r="F160"/>
      <c r="G160"/>
    </row>
    <row r="161" spans="2:7" ht="15">
      <c r="B161" s="39">
        <v>404</v>
      </c>
      <c r="C161" s="64">
        <f>ROUND((($B161-'1.1 Formula Sheet'!$E$59)*'1.1 Formula Sheet'!$F$59)+'1.1 Formula Sheet'!$G$59,3)</f>
        <v>62.073</v>
      </c>
      <c r="D161" s="178"/>
      <c r="E161"/>
      <c r="F161"/>
      <c r="G161"/>
    </row>
    <row r="162" spans="2:7" ht="15">
      <c r="B162" s="37">
        <v>405</v>
      </c>
      <c r="C162" s="63">
        <f>ROUND((($B162-'1.1 Formula Sheet'!$E$59)*'1.1 Formula Sheet'!$F$59)+'1.1 Formula Sheet'!$G$59,3)</f>
        <v>62.182</v>
      </c>
      <c r="D162" s="178"/>
      <c r="E162"/>
      <c r="F162"/>
      <c r="G162"/>
    </row>
    <row r="163" spans="2:7" ht="15">
      <c r="B163" s="39">
        <v>406</v>
      </c>
      <c r="C163" s="64">
        <f>ROUND((($B163-'1.1 Formula Sheet'!$E$59)*'1.1 Formula Sheet'!$F$59)+'1.1 Formula Sheet'!$G$59,3)</f>
        <v>62.292</v>
      </c>
      <c r="D163" s="178"/>
      <c r="E163"/>
      <c r="F163"/>
      <c r="G163"/>
    </row>
    <row r="164" spans="2:7" ht="15">
      <c r="B164" s="37">
        <v>407</v>
      </c>
      <c r="C164" s="63">
        <f>ROUND((($B164-'1.1 Formula Sheet'!$E$59)*'1.1 Formula Sheet'!$F$59)+'1.1 Formula Sheet'!$G$59,3)</f>
        <v>62.402</v>
      </c>
      <c r="D164" s="178"/>
      <c r="E164"/>
      <c r="F164"/>
      <c r="G164"/>
    </row>
    <row r="165" spans="2:7" ht="15">
      <c r="B165" s="39">
        <v>408</v>
      </c>
      <c r="C165" s="64">
        <f>ROUND((($B165-'1.1 Formula Sheet'!$E$59)*'1.1 Formula Sheet'!$F$59)+'1.1 Formula Sheet'!$G$59,3)</f>
        <v>62.512</v>
      </c>
      <c r="D165" s="178"/>
      <c r="E165"/>
      <c r="F165"/>
      <c r="G165"/>
    </row>
    <row r="166" spans="2:7" ht="15">
      <c r="B166" s="37">
        <v>409</v>
      </c>
      <c r="C166" s="63">
        <f>ROUND((($B166-'1.1 Formula Sheet'!$E$59)*'1.1 Formula Sheet'!$F$59)+'1.1 Formula Sheet'!$G$59,3)</f>
        <v>62.622</v>
      </c>
      <c r="D166" s="178"/>
      <c r="E166"/>
      <c r="F166"/>
      <c r="G166"/>
    </row>
    <row r="167" spans="2:7" ht="15">
      <c r="B167" s="39">
        <v>410</v>
      </c>
      <c r="C167" s="64">
        <f>ROUND((($B167-'1.1 Formula Sheet'!$E$59)*'1.1 Formula Sheet'!$F$59)+'1.1 Formula Sheet'!$G$59,3)</f>
        <v>62.732</v>
      </c>
      <c r="D167" s="178"/>
      <c r="E167"/>
      <c r="F167"/>
      <c r="G167"/>
    </row>
    <row r="168" spans="2:7" ht="15">
      <c r="B168" s="37">
        <v>411</v>
      </c>
      <c r="C168" s="63">
        <f>ROUND((($B168-'1.1 Formula Sheet'!$E$59)*'1.1 Formula Sheet'!$F$59)+'1.1 Formula Sheet'!$G$59,3)</f>
        <v>62.842</v>
      </c>
      <c r="D168" s="178"/>
      <c r="E168"/>
      <c r="F168"/>
      <c r="G168"/>
    </row>
    <row r="169" spans="2:7" ht="15">
      <c r="B169" s="39">
        <v>412</v>
      </c>
      <c r="C169" s="64">
        <f>ROUND((($B169-'1.1 Formula Sheet'!$E$59)*'1.1 Formula Sheet'!$F$59)+'1.1 Formula Sheet'!$G$59,3)</f>
        <v>62.952</v>
      </c>
      <c r="D169" s="178"/>
      <c r="E169"/>
      <c r="F169"/>
      <c r="G169"/>
    </row>
    <row r="170" spans="2:7" ht="15">
      <c r="B170" s="37">
        <v>413</v>
      </c>
      <c r="C170" s="63">
        <f>ROUND((($B170-'1.1 Formula Sheet'!$E$59)*'1.1 Formula Sheet'!$F$59)+'1.1 Formula Sheet'!$G$59,3)</f>
        <v>63.062</v>
      </c>
      <c r="D170" s="178"/>
      <c r="E170"/>
      <c r="F170"/>
      <c r="G170"/>
    </row>
    <row r="171" spans="2:7" ht="15">
      <c r="B171" s="39">
        <v>414</v>
      </c>
      <c r="C171" s="64">
        <f>ROUND((($B171-'1.1 Formula Sheet'!$E$59)*'1.1 Formula Sheet'!$F$59)+'1.1 Formula Sheet'!$G$59,3)</f>
        <v>63.172</v>
      </c>
      <c r="D171" s="178"/>
      <c r="E171"/>
      <c r="F171"/>
      <c r="G171"/>
    </row>
    <row r="172" spans="2:7" ht="15">
      <c r="B172" s="37">
        <v>415</v>
      </c>
      <c r="C172" s="63">
        <f>ROUND((($B172-'1.1 Formula Sheet'!$E$59)*'1.1 Formula Sheet'!$F$59)+'1.1 Formula Sheet'!$G$59,3)</f>
        <v>63.281</v>
      </c>
      <c r="D172" s="178"/>
      <c r="E172"/>
      <c r="F172"/>
      <c r="G172"/>
    </row>
    <row r="173" spans="2:7" ht="15">
      <c r="B173" s="39">
        <v>416</v>
      </c>
      <c r="C173" s="64">
        <f>ROUND((($B173-'1.1 Formula Sheet'!$E$59)*'1.1 Formula Sheet'!$F$59)+'1.1 Formula Sheet'!$G$59,3)</f>
        <v>63.391</v>
      </c>
      <c r="D173" s="178"/>
      <c r="E173"/>
      <c r="F173"/>
      <c r="G173"/>
    </row>
    <row r="174" spans="2:7" ht="15">
      <c r="B174" s="37">
        <v>417</v>
      </c>
      <c r="C174" s="63">
        <f>ROUND((($B174-'1.1 Formula Sheet'!$E$59)*'1.1 Formula Sheet'!$F$59)+'1.1 Formula Sheet'!$G$59,3)</f>
        <v>63.501</v>
      </c>
      <c r="D174" s="178"/>
      <c r="E174"/>
      <c r="F174"/>
      <c r="G174"/>
    </row>
    <row r="175" spans="2:7" ht="15">
      <c r="B175" s="39">
        <v>418</v>
      </c>
      <c r="C175" s="64">
        <f>ROUND((($B175-'1.1 Formula Sheet'!$E$59)*'1.1 Formula Sheet'!$F$59)+'1.1 Formula Sheet'!$G$59,3)</f>
        <v>63.611</v>
      </c>
      <c r="D175" s="178"/>
      <c r="E175"/>
      <c r="F175"/>
      <c r="G175"/>
    </row>
    <row r="176" spans="2:7" ht="15">
      <c r="B176" s="37">
        <v>419</v>
      </c>
      <c r="C176" s="63">
        <f>ROUND((($B176-'1.1 Formula Sheet'!$E$59)*'1.1 Formula Sheet'!$F$59)+'1.1 Formula Sheet'!$G$59,3)</f>
        <v>63.721</v>
      </c>
      <c r="D176" s="178"/>
      <c r="E176"/>
      <c r="F176"/>
      <c r="G176"/>
    </row>
    <row r="177" spans="2:7" ht="15">
      <c r="B177" s="39">
        <v>420</v>
      </c>
      <c r="C177" s="64">
        <f>ROUND((($B177-'1.1 Formula Sheet'!$E$59)*'1.1 Formula Sheet'!$F$59)+'1.1 Formula Sheet'!$G$59,3)</f>
        <v>63.831</v>
      </c>
      <c r="D177" s="178"/>
      <c r="E177"/>
      <c r="F177"/>
      <c r="G177"/>
    </row>
    <row r="178" spans="2:7" ht="15">
      <c r="B178" s="37">
        <v>421</v>
      </c>
      <c r="C178" s="63">
        <f>ROUND((($B178-'1.1 Formula Sheet'!$E$59)*'1.1 Formula Sheet'!$F$59)+'1.1 Formula Sheet'!$G$59,3)</f>
        <v>63.941</v>
      </c>
      <c r="D178" s="178"/>
      <c r="E178"/>
      <c r="F178"/>
      <c r="G178"/>
    </row>
    <row r="179" spans="2:7" ht="15">
      <c r="B179" s="39">
        <v>422</v>
      </c>
      <c r="C179" s="64">
        <f>ROUND((($B179-'1.1 Formula Sheet'!$E$59)*'1.1 Formula Sheet'!$F$59)+'1.1 Formula Sheet'!$G$59,3)</f>
        <v>64.051</v>
      </c>
      <c r="D179" s="178"/>
      <c r="E179"/>
      <c r="F179"/>
      <c r="G179"/>
    </row>
    <row r="180" spans="2:7" ht="15">
      <c r="B180" s="37">
        <v>423</v>
      </c>
      <c r="C180" s="63">
        <f>ROUND((($B180-'1.1 Formula Sheet'!$E$59)*'1.1 Formula Sheet'!$F$59)+'1.1 Formula Sheet'!$G$59,3)</f>
        <v>64.161</v>
      </c>
      <c r="D180" s="178"/>
      <c r="E180"/>
      <c r="F180"/>
      <c r="G180"/>
    </row>
    <row r="181" spans="2:7" ht="15">
      <c r="B181" s="39">
        <v>424</v>
      </c>
      <c r="C181" s="64">
        <f>ROUND((($B181-'1.1 Formula Sheet'!$E$59)*'1.1 Formula Sheet'!$F$59)+'1.1 Formula Sheet'!$G$59,3)</f>
        <v>64.271</v>
      </c>
      <c r="D181" s="178"/>
      <c r="E181"/>
      <c r="F181"/>
      <c r="G181"/>
    </row>
    <row r="182" spans="2:7" ht="15">
      <c r="B182" s="37">
        <v>425</v>
      </c>
      <c r="C182" s="63">
        <f>ROUND((($B182-'1.1 Formula Sheet'!$E$59)*'1.1 Formula Sheet'!$F$59)+'1.1 Formula Sheet'!$G$59,3)</f>
        <v>64.38</v>
      </c>
      <c r="D182" s="178"/>
      <c r="E182"/>
      <c r="F182"/>
      <c r="G182"/>
    </row>
    <row r="183" spans="2:7" ht="15">
      <c r="B183" s="39">
        <v>426</v>
      </c>
      <c r="C183" s="64">
        <f>ROUND((($B183-'1.1 Formula Sheet'!$E$59)*'1.1 Formula Sheet'!$F$59)+'1.1 Formula Sheet'!$G$59,3)</f>
        <v>64.49</v>
      </c>
      <c r="D183" s="178"/>
      <c r="E183"/>
      <c r="F183"/>
      <c r="G183"/>
    </row>
    <row r="184" spans="2:7" ht="15">
      <c r="B184" s="37">
        <v>427</v>
      </c>
      <c r="C184" s="63">
        <f>ROUND((($B184-'1.1 Formula Sheet'!$E$59)*'1.1 Formula Sheet'!$F$59)+'1.1 Formula Sheet'!$G$59,3)</f>
        <v>64.6</v>
      </c>
      <c r="D184" s="178"/>
      <c r="E184"/>
      <c r="F184"/>
      <c r="G184"/>
    </row>
    <row r="185" spans="2:7" ht="15">
      <c r="B185" s="39">
        <v>428</v>
      </c>
      <c r="C185" s="64">
        <f>ROUND((($B185-'1.1 Formula Sheet'!$E$59)*'1.1 Formula Sheet'!$F$59)+'1.1 Formula Sheet'!$G$59,3)</f>
        <v>64.71</v>
      </c>
      <c r="D185" s="178"/>
      <c r="E185"/>
      <c r="F185"/>
      <c r="G185"/>
    </row>
    <row r="186" spans="2:7" ht="15">
      <c r="B186" s="37">
        <v>429</v>
      </c>
      <c r="C186" s="63">
        <f>ROUND((($B186-'1.1 Formula Sheet'!$E$59)*'1.1 Formula Sheet'!$F$59)+'1.1 Formula Sheet'!$G$59,3)</f>
        <v>64.82</v>
      </c>
      <c r="D186" s="178"/>
      <c r="E186"/>
      <c r="F186"/>
      <c r="G186"/>
    </row>
    <row r="187" spans="2:7" ht="15">
      <c r="B187" s="39">
        <v>430</v>
      </c>
      <c r="C187" s="64">
        <f>ROUND((($B187-'1.1 Formula Sheet'!$E$59)*'1.1 Formula Sheet'!$F$59)+'1.1 Formula Sheet'!$G$59,3)</f>
        <v>64.93</v>
      </c>
      <c r="D187" s="178"/>
      <c r="E187"/>
      <c r="F187"/>
      <c r="G187"/>
    </row>
    <row r="188" spans="2:7" ht="15">
      <c r="B188" s="37">
        <v>431</v>
      </c>
      <c r="C188" s="63">
        <f>ROUND((($B188-'1.1 Formula Sheet'!$E$59)*'1.1 Formula Sheet'!$F$59)+'1.1 Formula Sheet'!$G$59,3)</f>
        <v>65.04</v>
      </c>
      <c r="D188" s="178"/>
      <c r="E188"/>
      <c r="F188"/>
      <c r="G188"/>
    </row>
    <row r="189" spans="2:7" ht="15">
      <c r="B189" s="39">
        <v>432</v>
      </c>
      <c r="C189" s="64">
        <f>ROUND((($B189-'1.1 Formula Sheet'!$E$59)*'1.1 Formula Sheet'!$F$59)+'1.1 Formula Sheet'!$G$59,3)</f>
        <v>65.15</v>
      </c>
      <c r="D189" s="178"/>
      <c r="E189"/>
      <c r="F189"/>
      <c r="G189"/>
    </row>
    <row r="190" spans="2:7" ht="15">
      <c r="B190" s="37">
        <v>433</v>
      </c>
      <c r="C190" s="63">
        <f>ROUND((($B190-'1.1 Formula Sheet'!$E$59)*'1.1 Formula Sheet'!$F$59)+'1.1 Formula Sheet'!$G$59,3)</f>
        <v>65.26</v>
      </c>
      <c r="D190" s="178"/>
      <c r="E190"/>
      <c r="F190"/>
      <c r="G190"/>
    </row>
    <row r="191" spans="2:7" ht="15">
      <c r="B191" s="39">
        <v>434</v>
      </c>
      <c r="C191" s="64">
        <f>ROUND((($B191-'1.1 Formula Sheet'!$E$59)*'1.1 Formula Sheet'!$F$59)+'1.1 Formula Sheet'!$G$59,3)</f>
        <v>65.37</v>
      </c>
      <c r="D191" s="178"/>
      <c r="E191"/>
      <c r="F191"/>
      <c r="G191"/>
    </row>
    <row r="192" spans="2:7" ht="15">
      <c r="B192" s="37">
        <v>435</v>
      </c>
      <c r="C192" s="63">
        <f>ROUND((($B192-'1.1 Formula Sheet'!$E$59)*'1.1 Formula Sheet'!$F$59)+'1.1 Formula Sheet'!$G$59,3)</f>
        <v>65.479</v>
      </c>
      <c r="D192" s="178"/>
      <c r="E192"/>
      <c r="F192"/>
      <c r="G192"/>
    </row>
    <row r="193" spans="2:7" ht="15">
      <c r="B193" s="39">
        <v>436</v>
      </c>
      <c r="C193" s="64">
        <f>ROUND((($B193-'1.1 Formula Sheet'!$E$59)*'1.1 Formula Sheet'!$F$59)+'1.1 Formula Sheet'!$G$59,3)</f>
        <v>65.589</v>
      </c>
      <c r="D193" s="178"/>
      <c r="E193"/>
      <c r="F193"/>
      <c r="G193"/>
    </row>
    <row r="194" spans="2:7" ht="15">
      <c r="B194" s="37">
        <v>437</v>
      </c>
      <c r="C194" s="63">
        <f>ROUND((($B194-'1.1 Formula Sheet'!$E$59)*'1.1 Formula Sheet'!$F$59)+'1.1 Formula Sheet'!$G$59,3)</f>
        <v>65.699</v>
      </c>
      <c r="D194" s="178"/>
      <c r="E194"/>
      <c r="F194"/>
      <c r="G194"/>
    </row>
    <row r="195" spans="2:7" ht="15">
      <c r="B195" s="39">
        <v>438</v>
      </c>
      <c r="C195" s="64">
        <f>ROUND((($B195-'1.1 Formula Sheet'!$E$59)*'1.1 Formula Sheet'!$F$59)+'1.1 Formula Sheet'!$G$59,3)</f>
        <v>65.809</v>
      </c>
      <c r="D195" s="178"/>
      <c r="E195"/>
      <c r="F195"/>
      <c r="G195"/>
    </row>
    <row r="196" spans="2:7" ht="15">
      <c r="B196" s="37">
        <v>439</v>
      </c>
      <c r="C196" s="63">
        <f>ROUND((($B196-'1.1 Formula Sheet'!$E$59)*'1.1 Formula Sheet'!$F$59)+'1.1 Formula Sheet'!$G$59,3)</f>
        <v>65.919</v>
      </c>
      <c r="D196" s="178"/>
      <c r="E196"/>
      <c r="F196"/>
      <c r="G196"/>
    </row>
    <row r="197" spans="2:7" ht="15">
      <c r="B197" s="39">
        <v>440</v>
      </c>
      <c r="C197" s="64">
        <f>ROUND((($B197-'1.1 Formula Sheet'!$E$59)*'1.1 Formula Sheet'!$F$59)+'1.1 Formula Sheet'!$G$59,3)</f>
        <v>66.029</v>
      </c>
      <c r="D197" s="178"/>
      <c r="E197"/>
      <c r="F197"/>
      <c r="G197"/>
    </row>
    <row r="198" spans="2:7" ht="15">
      <c r="B198" s="37">
        <v>441</v>
      </c>
      <c r="C198" s="63">
        <f>ROUND((($B198-'1.1 Formula Sheet'!$E$59)*'1.1 Formula Sheet'!$F$59)+'1.1 Formula Sheet'!$G$59,3)</f>
        <v>66.139</v>
      </c>
      <c r="D198" s="178"/>
      <c r="E198"/>
      <c r="F198"/>
      <c r="G198"/>
    </row>
    <row r="199" spans="2:7" ht="15">
      <c r="B199" s="39">
        <v>442</v>
      </c>
      <c r="C199" s="64">
        <f>ROUND((($B199-'1.1 Formula Sheet'!$E$59)*'1.1 Formula Sheet'!$F$59)+'1.1 Formula Sheet'!$G$59,3)</f>
        <v>66.249</v>
      </c>
      <c r="D199" s="178"/>
      <c r="E199"/>
      <c r="F199"/>
      <c r="G199"/>
    </row>
    <row r="200" spans="2:7" ht="15">
      <c r="B200" s="37">
        <v>443</v>
      </c>
      <c r="C200" s="63">
        <f>ROUND((($B200-'1.1 Formula Sheet'!$E$59)*'1.1 Formula Sheet'!$F$59)+'1.1 Formula Sheet'!$G$59,3)</f>
        <v>66.359</v>
      </c>
      <c r="D200" s="178"/>
      <c r="E200"/>
      <c r="F200"/>
      <c r="G200"/>
    </row>
    <row r="201" spans="2:7" ht="15">
      <c r="B201" s="39">
        <v>444</v>
      </c>
      <c r="C201" s="64">
        <f>ROUND((($B201-'1.1 Formula Sheet'!$E$59)*'1.1 Formula Sheet'!$F$59)+'1.1 Formula Sheet'!$G$59,3)</f>
        <v>66.469</v>
      </c>
      <c r="D201" s="178"/>
      <c r="E201"/>
      <c r="F201"/>
      <c r="G201"/>
    </row>
    <row r="202" spans="2:7" ht="15">
      <c r="B202" s="37">
        <v>445</v>
      </c>
      <c r="C202" s="63">
        <f>ROUND((($B202-'1.1 Formula Sheet'!$E$59)*'1.1 Formula Sheet'!$F$59)+'1.1 Formula Sheet'!$G$59,3)</f>
        <v>66.578</v>
      </c>
      <c r="D202" s="178"/>
      <c r="E202"/>
      <c r="F202"/>
      <c r="G202"/>
    </row>
    <row r="203" spans="2:7" ht="15">
      <c r="B203" s="39">
        <v>446</v>
      </c>
      <c r="C203" s="64">
        <f>ROUND((($B203-'1.1 Formula Sheet'!$E$59)*'1.1 Formula Sheet'!$F$59)+'1.1 Formula Sheet'!$G$59,3)</f>
        <v>66.688</v>
      </c>
      <c r="D203" s="178"/>
      <c r="E203"/>
      <c r="F203"/>
      <c r="G203"/>
    </row>
    <row r="204" spans="2:7" ht="15">
      <c r="B204" s="37">
        <v>447</v>
      </c>
      <c r="C204" s="63">
        <f>ROUND((($B204-'1.1 Formula Sheet'!$E$59)*'1.1 Formula Sheet'!$F$59)+'1.1 Formula Sheet'!$G$59,3)</f>
        <v>66.798</v>
      </c>
      <c r="D204" s="178"/>
      <c r="E204"/>
      <c r="F204"/>
      <c r="G204"/>
    </row>
    <row r="205" spans="2:7" ht="15">
      <c r="B205" s="39">
        <v>448</v>
      </c>
      <c r="C205" s="64">
        <f>ROUND((($B205-'1.1 Formula Sheet'!$E$59)*'1.1 Formula Sheet'!$F$59)+'1.1 Formula Sheet'!$G$59,3)</f>
        <v>66.908</v>
      </c>
      <c r="D205" s="178"/>
      <c r="E205"/>
      <c r="F205"/>
      <c r="G205"/>
    </row>
    <row r="206" spans="2:7" ht="15">
      <c r="B206" s="37">
        <v>449</v>
      </c>
      <c r="C206" s="63">
        <f>ROUND((($B206-'1.1 Formula Sheet'!$E$59)*'1.1 Formula Sheet'!$F$59)+'1.1 Formula Sheet'!$G$59,3)</f>
        <v>67.018</v>
      </c>
      <c r="D206" s="178"/>
      <c r="E206"/>
      <c r="F206"/>
      <c r="G206"/>
    </row>
    <row r="207" spans="2:7" ht="15">
      <c r="B207" s="39">
        <v>450</v>
      </c>
      <c r="C207" s="64">
        <f>ROUND((($B207-'1.1 Formula Sheet'!$E$59)*'1.1 Formula Sheet'!$F$59)+'1.1 Formula Sheet'!$G$59,3)</f>
        <v>67.128</v>
      </c>
      <c r="D207" s="178"/>
      <c r="E207"/>
      <c r="F207"/>
      <c r="G207"/>
    </row>
    <row r="208" spans="2:7" ht="15">
      <c r="B208" s="37">
        <v>451</v>
      </c>
      <c r="C208" s="63">
        <f>ROUND((($B208-'1.1 Formula Sheet'!$E$59)*'1.1 Formula Sheet'!$F$59)+'1.1 Formula Sheet'!$G$59,3)</f>
        <v>67.238</v>
      </c>
      <c r="D208" s="178"/>
      <c r="E208"/>
      <c r="F208"/>
      <c r="G208"/>
    </row>
    <row r="209" spans="2:7" ht="15">
      <c r="B209" s="39">
        <v>452</v>
      </c>
      <c r="C209" s="64">
        <f>ROUND((($B209-'1.1 Formula Sheet'!$E$59)*'1.1 Formula Sheet'!$F$59)+'1.1 Formula Sheet'!$G$59,3)</f>
        <v>67.348</v>
      </c>
      <c r="D209" s="178"/>
      <c r="E209"/>
      <c r="F209"/>
      <c r="G209"/>
    </row>
    <row r="210" spans="2:7" ht="15">
      <c r="B210" s="37">
        <v>453</v>
      </c>
      <c r="C210" s="63">
        <f>ROUND((($B210-'1.1 Formula Sheet'!$E$59)*'1.1 Formula Sheet'!$F$59)+'1.1 Formula Sheet'!$G$59,3)</f>
        <v>67.458</v>
      </c>
      <c r="D210" s="178"/>
      <c r="E210"/>
      <c r="F210"/>
      <c r="G210"/>
    </row>
    <row r="211" spans="2:7" ht="15">
      <c r="B211" s="39">
        <v>454</v>
      </c>
      <c r="C211" s="64">
        <f>ROUND((($B211-'1.1 Formula Sheet'!$E$59)*'1.1 Formula Sheet'!$F$59)+'1.1 Formula Sheet'!$G$59,3)</f>
        <v>67.568</v>
      </c>
      <c r="D211" s="178"/>
      <c r="E211"/>
      <c r="F211"/>
      <c r="G211"/>
    </row>
    <row r="212" spans="2:7" ht="15">
      <c r="B212" s="37">
        <v>455</v>
      </c>
      <c r="C212" s="63">
        <f>ROUND((($B212-'1.1 Formula Sheet'!$E$59)*'1.1 Formula Sheet'!$F$59)+'1.1 Formula Sheet'!$G$59,3)</f>
        <v>67.677</v>
      </c>
      <c r="D212" s="178"/>
      <c r="E212"/>
      <c r="F212"/>
      <c r="G212"/>
    </row>
    <row r="213" spans="2:7" ht="15">
      <c r="B213" s="39">
        <v>456</v>
      </c>
      <c r="C213" s="64">
        <f>ROUND((($B213-'1.1 Formula Sheet'!$E$59)*'1.1 Formula Sheet'!$F$59)+'1.1 Formula Sheet'!$G$59,3)</f>
        <v>67.787</v>
      </c>
      <c r="D213" s="178"/>
      <c r="E213"/>
      <c r="F213"/>
      <c r="G213"/>
    </row>
    <row r="214" spans="2:7" ht="15">
      <c r="B214" s="37">
        <v>457</v>
      </c>
      <c r="C214" s="63">
        <f>ROUND((($B214-'1.1 Formula Sheet'!$E$59)*'1.1 Formula Sheet'!$F$59)+'1.1 Formula Sheet'!$G$59,3)</f>
        <v>67.897</v>
      </c>
      <c r="D214" s="178"/>
      <c r="E214"/>
      <c r="F214"/>
      <c r="G214"/>
    </row>
    <row r="215" spans="2:7" ht="15">
      <c r="B215" s="39">
        <v>458</v>
      </c>
      <c r="C215" s="64">
        <f>ROUND((($B215-'1.1 Formula Sheet'!$E$59)*'1.1 Formula Sheet'!$F$59)+'1.1 Formula Sheet'!$G$59,3)</f>
        <v>68.007</v>
      </c>
      <c r="D215" s="178"/>
      <c r="E215"/>
      <c r="F215"/>
      <c r="G215"/>
    </row>
    <row r="216" spans="2:7" ht="15">
      <c r="B216" s="37">
        <v>459</v>
      </c>
      <c r="C216" s="63">
        <f>ROUND((($B216-'1.1 Formula Sheet'!$E$59)*'1.1 Formula Sheet'!$F$59)+'1.1 Formula Sheet'!$G$59,3)</f>
        <v>68.117</v>
      </c>
      <c r="D216" s="178"/>
      <c r="E216"/>
      <c r="F216"/>
      <c r="G216"/>
    </row>
    <row r="217" spans="2:7" ht="15">
      <c r="B217" s="39">
        <v>460</v>
      </c>
      <c r="C217" s="64">
        <f>ROUND((($B217-'1.1 Formula Sheet'!$E$59)*'1.1 Formula Sheet'!$F$59)+'1.1 Formula Sheet'!$G$59,3)</f>
        <v>68.227</v>
      </c>
      <c r="D217" s="178"/>
      <c r="E217"/>
      <c r="F217"/>
      <c r="G217"/>
    </row>
    <row r="218" spans="2:7" ht="15">
      <c r="B218" s="37">
        <v>461</v>
      </c>
      <c r="C218" s="63">
        <f>ROUND((($B218-'1.1 Formula Sheet'!$E$59)*'1.1 Formula Sheet'!$F$59)+'1.1 Formula Sheet'!$G$59,3)</f>
        <v>68.337</v>
      </c>
      <c r="D218" s="178"/>
      <c r="E218"/>
      <c r="F218"/>
      <c r="G218"/>
    </row>
    <row r="219" spans="2:7" ht="15">
      <c r="B219" s="39">
        <v>462</v>
      </c>
      <c r="C219" s="64">
        <f>ROUND((($B219-'1.1 Formula Sheet'!$E$59)*'1.1 Formula Sheet'!$F$59)+'1.1 Formula Sheet'!$G$59,3)</f>
        <v>68.447</v>
      </c>
      <c r="D219" s="178"/>
      <c r="E219"/>
      <c r="F219"/>
      <c r="G219"/>
    </row>
    <row r="220" spans="2:7" ht="15">
      <c r="B220" s="37">
        <v>463</v>
      </c>
      <c r="C220" s="63">
        <f>ROUND((($B220-'1.1 Formula Sheet'!$E$59)*'1.1 Formula Sheet'!$F$59)+'1.1 Formula Sheet'!$G$59,3)</f>
        <v>68.557</v>
      </c>
      <c r="D220" s="178"/>
      <c r="E220"/>
      <c r="F220"/>
      <c r="G220"/>
    </row>
    <row r="221" spans="2:7" ht="15">
      <c r="B221" s="39">
        <v>464</v>
      </c>
      <c r="C221" s="64">
        <f>ROUND((($B221-'1.1 Formula Sheet'!$E$59)*'1.1 Formula Sheet'!$F$59)+'1.1 Formula Sheet'!$G$59,3)</f>
        <v>68.667</v>
      </c>
      <c r="D221" s="178"/>
      <c r="E221"/>
      <c r="F221"/>
      <c r="G221"/>
    </row>
    <row r="222" spans="2:7" ht="15">
      <c r="B222" s="37">
        <v>465</v>
      </c>
      <c r="C222" s="63">
        <f>ROUND((($B222-'1.1 Formula Sheet'!$E$59)*'1.1 Formula Sheet'!$F$59)+'1.1 Formula Sheet'!$G$59,3)</f>
        <v>68.776</v>
      </c>
      <c r="D222" s="178"/>
      <c r="E222"/>
      <c r="F222"/>
      <c r="G222"/>
    </row>
    <row r="223" spans="2:7" ht="15">
      <c r="B223" s="39">
        <v>466</v>
      </c>
      <c r="C223" s="64">
        <f>ROUND((($B223-'1.1 Formula Sheet'!$E$59)*'1.1 Formula Sheet'!$F$59)+'1.1 Formula Sheet'!$G$59,3)</f>
        <v>68.886</v>
      </c>
      <c r="D223" s="178"/>
      <c r="E223"/>
      <c r="F223"/>
      <c r="G223"/>
    </row>
    <row r="224" spans="2:7" ht="15">
      <c r="B224" s="37">
        <v>467</v>
      </c>
      <c r="C224" s="63">
        <f>ROUND((($B224-'1.1 Formula Sheet'!$E$59)*'1.1 Formula Sheet'!$F$59)+'1.1 Formula Sheet'!$G$59,3)</f>
        <v>68.996</v>
      </c>
      <c r="D224" s="178"/>
      <c r="E224"/>
      <c r="F224"/>
      <c r="G224"/>
    </row>
    <row r="225" spans="2:7" ht="15">
      <c r="B225" s="39">
        <v>468</v>
      </c>
      <c r="C225" s="64">
        <f>ROUND((($B225-'1.1 Formula Sheet'!$E$59)*'1.1 Formula Sheet'!$F$59)+'1.1 Formula Sheet'!$G$59,3)</f>
        <v>69.106</v>
      </c>
      <c r="D225" s="178"/>
      <c r="E225"/>
      <c r="F225"/>
      <c r="G225"/>
    </row>
    <row r="226" spans="2:7" ht="15">
      <c r="B226" s="37">
        <v>469</v>
      </c>
      <c r="C226" s="63">
        <f>ROUND((($B226-'1.1 Formula Sheet'!$E$59)*'1.1 Formula Sheet'!$F$59)+'1.1 Formula Sheet'!$G$59,3)</f>
        <v>69.216</v>
      </c>
      <c r="D226" s="178"/>
      <c r="E226"/>
      <c r="F226"/>
      <c r="G226"/>
    </row>
    <row r="227" spans="2:7" ht="15">
      <c r="B227" s="39">
        <v>470</v>
      </c>
      <c r="C227" s="64">
        <f>ROUND((($B227-'1.1 Formula Sheet'!$E$59)*'1.1 Formula Sheet'!$F$59)+'1.1 Formula Sheet'!$G$59,3)</f>
        <v>69.326</v>
      </c>
      <c r="D227" s="178"/>
      <c r="E227"/>
      <c r="F227"/>
      <c r="G227"/>
    </row>
    <row r="228" spans="2:7" ht="15">
      <c r="B228" s="37">
        <v>471</v>
      </c>
      <c r="C228" s="63">
        <f>ROUND((($B228-'1.1 Formula Sheet'!$E$59)*'1.1 Formula Sheet'!$F$59)+'1.1 Formula Sheet'!$G$59,3)</f>
        <v>69.436</v>
      </c>
      <c r="D228" s="178"/>
      <c r="E228"/>
      <c r="F228"/>
      <c r="G228"/>
    </row>
    <row r="229" spans="2:7" ht="15">
      <c r="B229" s="39">
        <v>472</v>
      </c>
      <c r="C229" s="64">
        <f>ROUND((($B229-'1.1 Formula Sheet'!$E$59)*'1.1 Formula Sheet'!$F$59)+'1.1 Formula Sheet'!$G$59,3)</f>
        <v>69.546</v>
      </c>
      <c r="D229" s="178"/>
      <c r="E229"/>
      <c r="F229"/>
      <c r="G229"/>
    </row>
    <row r="230" spans="2:7" ht="15">
      <c r="B230" s="37">
        <v>473</v>
      </c>
      <c r="C230" s="63">
        <f>ROUND((($B230-'1.1 Formula Sheet'!$E$59)*'1.1 Formula Sheet'!$F$59)+'1.1 Formula Sheet'!$G$59,3)</f>
        <v>69.656</v>
      </c>
      <c r="D230" s="178"/>
      <c r="E230"/>
      <c r="F230"/>
      <c r="G230"/>
    </row>
    <row r="231" spans="2:7" ht="15">
      <c r="B231" s="39">
        <v>474</v>
      </c>
      <c r="C231" s="64">
        <f>ROUND((($B231-'1.1 Formula Sheet'!$E$59)*'1.1 Formula Sheet'!$F$59)+'1.1 Formula Sheet'!$G$59,3)</f>
        <v>69.766</v>
      </c>
      <c r="D231" s="178"/>
      <c r="E231"/>
      <c r="F231"/>
      <c r="G231"/>
    </row>
    <row r="232" spans="2:7" ht="15">
      <c r="B232" s="37">
        <v>475</v>
      </c>
      <c r="C232" s="63">
        <f>ROUND((($B232-'1.1 Formula Sheet'!$E$59)*'1.1 Formula Sheet'!$F$59)+'1.1 Formula Sheet'!$G$59,3)</f>
        <v>69.875</v>
      </c>
      <c r="D232" s="178"/>
      <c r="E232"/>
      <c r="F232"/>
      <c r="G232"/>
    </row>
    <row r="233" spans="2:7" ht="15">
      <c r="B233" s="39">
        <v>476</v>
      </c>
      <c r="C233" s="64">
        <f>ROUND((($B233-'1.1 Formula Sheet'!$E$59)*'1.1 Formula Sheet'!$F$59)+'1.1 Formula Sheet'!$G$59,3)</f>
        <v>69.985</v>
      </c>
      <c r="D233" s="178"/>
      <c r="E233"/>
      <c r="F233"/>
      <c r="G233"/>
    </row>
    <row r="234" spans="2:7" ht="15">
      <c r="B234" s="37">
        <v>477</v>
      </c>
      <c r="C234" s="63">
        <f>ROUND((($B234-'1.1 Formula Sheet'!$E$59)*'1.1 Formula Sheet'!$F$59)+'1.1 Formula Sheet'!$G$59,3)</f>
        <v>70.095</v>
      </c>
      <c r="D234" s="178"/>
      <c r="E234"/>
      <c r="F234"/>
      <c r="G234"/>
    </row>
    <row r="235" spans="2:7" ht="15">
      <c r="B235" s="39">
        <v>478</v>
      </c>
      <c r="C235" s="64">
        <f>ROUND((($B235-'1.1 Formula Sheet'!$E$59)*'1.1 Formula Sheet'!$F$59)+'1.1 Formula Sheet'!$G$59,3)</f>
        <v>70.205</v>
      </c>
      <c r="D235" s="178"/>
      <c r="E235"/>
      <c r="F235"/>
      <c r="G235"/>
    </row>
    <row r="236" spans="2:7" ht="15">
      <c r="B236" s="37">
        <v>479</v>
      </c>
      <c r="C236" s="63">
        <f>ROUND((($B236-'1.1 Formula Sheet'!$E$59)*'1.1 Formula Sheet'!$F$59)+'1.1 Formula Sheet'!$G$59,3)</f>
        <v>70.315</v>
      </c>
      <c r="D236" s="178"/>
      <c r="E236"/>
      <c r="F236"/>
      <c r="G236"/>
    </row>
    <row r="237" spans="2:7" ht="15">
      <c r="B237" s="39">
        <v>480</v>
      </c>
      <c r="C237" s="64">
        <f>ROUND((($B237-'1.1 Formula Sheet'!$E$59)*'1.1 Formula Sheet'!$F$59)+'1.1 Formula Sheet'!$G$59,3)</f>
        <v>70.425</v>
      </c>
      <c r="D237" s="178"/>
      <c r="E237"/>
      <c r="F237"/>
      <c r="G237"/>
    </row>
    <row r="238" spans="2:7" ht="15">
      <c r="B238" s="37">
        <v>481</v>
      </c>
      <c r="C238" s="63">
        <f>ROUND((($B238-'1.1 Formula Sheet'!$E$59)*'1.1 Formula Sheet'!$F$59)+'1.1 Formula Sheet'!$G$59,3)</f>
        <v>70.535</v>
      </c>
      <c r="D238" s="178"/>
      <c r="E238"/>
      <c r="F238"/>
      <c r="G238"/>
    </row>
    <row r="239" spans="2:7" ht="15">
      <c r="B239" s="39">
        <v>482</v>
      </c>
      <c r="C239" s="64">
        <f>ROUND((($B239-'1.1 Formula Sheet'!$E$59)*'1.1 Formula Sheet'!$F$59)+'1.1 Formula Sheet'!$G$59,3)</f>
        <v>70.645</v>
      </c>
      <c r="D239" s="178"/>
      <c r="E239"/>
      <c r="F239"/>
      <c r="G239"/>
    </row>
    <row r="240" spans="2:7" ht="15">
      <c r="B240" s="37">
        <v>483</v>
      </c>
      <c r="C240" s="63">
        <f>ROUND((($B240-'1.1 Formula Sheet'!$E$59)*'1.1 Formula Sheet'!$F$59)+'1.1 Formula Sheet'!$G$59,3)</f>
        <v>70.755</v>
      </c>
      <c r="D240" s="178"/>
      <c r="E240"/>
      <c r="F240"/>
      <c r="G240"/>
    </row>
    <row r="241" spans="2:7" ht="15">
      <c r="B241" s="39">
        <v>484</v>
      </c>
      <c r="C241" s="64">
        <f>ROUND((($B241-'1.1 Formula Sheet'!$E$59)*'1.1 Formula Sheet'!$F$59)+'1.1 Formula Sheet'!$G$59,3)</f>
        <v>70.865</v>
      </c>
      <c r="D241" s="178"/>
      <c r="E241"/>
      <c r="F241"/>
      <c r="G241"/>
    </row>
    <row r="242" spans="2:7" ht="15">
      <c r="B242" s="37">
        <v>485</v>
      </c>
      <c r="C242" s="63">
        <f>ROUND((($B242-'1.1 Formula Sheet'!$E$59)*'1.1 Formula Sheet'!$F$59)+'1.1 Formula Sheet'!$G$59,3)</f>
        <v>70.974</v>
      </c>
      <c r="D242" s="178"/>
      <c r="E242"/>
      <c r="F242"/>
      <c r="G242"/>
    </row>
    <row r="243" spans="2:7" ht="15">
      <c r="B243" s="39">
        <v>486</v>
      </c>
      <c r="C243" s="64">
        <f>ROUND((($B243-'1.1 Formula Sheet'!$E$59)*'1.1 Formula Sheet'!$F$59)+'1.1 Formula Sheet'!$G$59,3)</f>
        <v>71.084</v>
      </c>
      <c r="D243" s="178"/>
      <c r="E243"/>
      <c r="F243"/>
      <c r="G243"/>
    </row>
    <row r="244" spans="2:7" ht="15">
      <c r="B244" s="37">
        <v>487</v>
      </c>
      <c r="C244" s="63">
        <f>ROUND((($B244-'1.1 Formula Sheet'!$E$59)*'1.1 Formula Sheet'!$F$59)+'1.1 Formula Sheet'!$G$59,3)</f>
        <v>71.194</v>
      </c>
      <c r="D244" s="178"/>
      <c r="E244"/>
      <c r="F244"/>
      <c r="G244"/>
    </row>
    <row r="245" spans="2:7" ht="15">
      <c r="B245" s="39">
        <v>488</v>
      </c>
      <c r="C245" s="64">
        <f>ROUND((($B245-'1.1 Formula Sheet'!$E$59)*'1.1 Formula Sheet'!$F$59)+'1.1 Formula Sheet'!$G$59,3)</f>
        <v>71.304</v>
      </c>
      <c r="D245" s="178"/>
      <c r="E245"/>
      <c r="F245"/>
      <c r="G245"/>
    </row>
    <row r="246" spans="2:7" ht="15">
      <c r="B246" s="37">
        <v>489</v>
      </c>
      <c r="C246" s="63">
        <f>ROUND((($B246-'1.1 Formula Sheet'!$E$59)*'1.1 Formula Sheet'!$F$59)+'1.1 Formula Sheet'!$G$59,3)</f>
        <v>71.414</v>
      </c>
      <c r="D246" s="178"/>
      <c r="E246"/>
      <c r="F246"/>
      <c r="G246"/>
    </row>
    <row r="247" spans="2:7" ht="15">
      <c r="B247" s="39">
        <v>490</v>
      </c>
      <c r="C247" s="64">
        <f>ROUND((($B247-'1.1 Formula Sheet'!$E$59)*'1.1 Formula Sheet'!$F$59)+'1.1 Formula Sheet'!$G$59,3)</f>
        <v>71.524</v>
      </c>
      <c r="D247" s="178"/>
      <c r="E247"/>
      <c r="F247"/>
      <c r="G247"/>
    </row>
    <row r="248" spans="2:7" ht="15">
      <c r="B248" s="37">
        <v>491</v>
      </c>
      <c r="C248" s="63">
        <f>ROUND((($B248-'1.1 Formula Sheet'!$E$59)*'1.1 Formula Sheet'!$F$59)+'1.1 Formula Sheet'!$G$59,3)</f>
        <v>71.634</v>
      </c>
      <c r="D248" s="178"/>
      <c r="E248"/>
      <c r="F248"/>
      <c r="G248"/>
    </row>
    <row r="249" spans="2:7" ht="15">
      <c r="B249" s="39">
        <v>492</v>
      </c>
      <c r="C249" s="64">
        <f>ROUND((($B249-'1.1 Formula Sheet'!$E$59)*'1.1 Formula Sheet'!$F$59)+'1.1 Formula Sheet'!$G$59,3)</f>
        <v>71.744</v>
      </c>
      <c r="D249" s="178"/>
      <c r="E249"/>
      <c r="F249"/>
      <c r="G249"/>
    </row>
    <row r="250" spans="2:7" ht="15">
      <c r="B250" s="37">
        <v>493</v>
      </c>
      <c r="C250" s="63">
        <f>ROUND((($B250-'1.1 Formula Sheet'!$E$59)*'1.1 Formula Sheet'!$F$59)+'1.1 Formula Sheet'!$G$59,3)</f>
        <v>71.854</v>
      </c>
      <c r="D250" s="178"/>
      <c r="E250"/>
      <c r="F250"/>
      <c r="G250"/>
    </row>
    <row r="251" spans="2:7" ht="15">
      <c r="B251" s="39">
        <v>494</v>
      </c>
      <c r="C251" s="64">
        <f>ROUND((($B251-'1.1 Formula Sheet'!$E$59)*'1.1 Formula Sheet'!$F$59)+'1.1 Formula Sheet'!$G$59,3)</f>
        <v>71.964</v>
      </c>
      <c r="D251" s="178"/>
      <c r="E251"/>
      <c r="F251"/>
      <c r="G251"/>
    </row>
    <row r="252" spans="2:7" ht="15">
      <c r="B252" s="37">
        <v>495</v>
      </c>
      <c r="C252" s="63">
        <f>ROUND((($B252-'1.1 Formula Sheet'!$E$59)*'1.1 Formula Sheet'!$F$59)+'1.1 Formula Sheet'!$G$59,3)</f>
        <v>72.073</v>
      </c>
      <c r="D252" s="178"/>
      <c r="E252"/>
      <c r="F252"/>
      <c r="G252"/>
    </row>
    <row r="253" spans="2:7" ht="15">
      <c r="B253" s="39">
        <v>496</v>
      </c>
      <c r="C253" s="64">
        <f>ROUND((($B253-'1.1 Formula Sheet'!$E$59)*'1.1 Formula Sheet'!$F$59)+'1.1 Formula Sheet'!$G$59,3)</f>
        <v>72.183</v>
      </c>
      <c r="D253" s="178"/>
      <c r="E253"/>
      <c r="F253"/>
      <c r="G253"/>
    </row>
    <row r="254" spans="2:7" ht="15">
      <c r="B254" s="37">
        <v>497</v>
      </c>
      <c r="C254" s="63">
        <f>ROUND((($B254-'1.1 Formula Sheet'!$E$59)*'1.1 Formula Sheet'!$F$59)+'1.1 Formula Sheet'!$G$59,3)</f>
        <v>72.293</v>
      </c>
      <c r="D254" s="178"/>
      <c r="E254"/>
      <c r="F254"/>
      <c r="G254"/>
    </row>
    <row r="255" spans="2:7" ht="15">
      <c r="B255" s="39">
        <v>498</v>
      </c>
      <c r="C255" s="64">
        <f>ROUND((($B255-'1.1 Formula Sheet'!$E$59)*'1.1 Formula Sheet'!$F$59)+'1.1 Formula Sheet'!$G$59,3)</f>
        <v>72.403</v>
      </c>
      <c r="D255" s="178"/>
      <c r="E255"/>
      <c r="F255"/>
      <c r="G255"/>
    </row>
    <row r="256" spans="2:7" ht="15">
      <c r="B256" s="37">
        <v>499</v>
      </c>
      <c r="C256" s="63">
        <f>ROUND((($B256-'1.1 Formula Sheet'!$E$59)*'1.1 Formula Sheet'!$F$59)+'1.1 Formula Sheet'!$G$59,3)</f>
        <v>72.513</v>
      </c>
      <c r="D256" s="178"/>
      <c r="E256"/>
      <c r="F256"/>
      <c r="G256"/>
    </row>
    <row r="257" spans="2:7" ht="15">
      <c r="B257" s="39">
        <v>500</v>
      </c>
      <c r="C257" s="64">
        <f>ROUND((($B257-'1.1 Formula Sheet'!$E$59)*'1.1 Formula Sheet'!$F$59)+'1.1 Formula Sheet'!$G$59,3)</f>
        <v>72.623</v>
      </c>
      <c r="D257" s="178"/>
      <c r="E257"/>
      <c r="F257"/>
      <c r="G257"/>
    </row>
    <row r="258" spans="2:7" ht="15">
      <c r="B258" s="37">
        <v>501</v>
      </c>
      <c r="C258" s="63">
        <f>ROUND((($B258-'1.1 Formula Sheet'!$E$59)*'1.1 Formula Sheet'!$F$59)+'1.1 Formula Sheet'!$G$59,3)</f>
        <v>72.733</v>
      </c>
      <c r="D258" s="178"/>
      <c r="E258"/>
      <c r="F258"/>
      <c r="G258"/>
    </row>
    <row r="259" spans="2:7" ht="15">
      <c r="B259" s="39">
        <v>502</v>
      </c>
      <c r="C259" s="64">
        <f>ROUND((($B259-'1.1 Formula Sheet'!$E$59)*'1.1 Formula Sheet'!$F$59)+'1.1 Formula Sheet'!$G$59,3)</f>
        <v>72.843</v>
      </c>
      <c r="D259" s="178"/>
      <c r="E259"/>
      <c r="F259"/>
      <c r="G259"/>
    </row>
    <row r="260" spans="2:7" ht="15">
      <c r="B260" s="37">
        <v>503</v>
      </c>
      <c r="C260" s="63">
        <f>ROUND((($B260-'1.1 Formula Sheet'!$E$59)*'1.1 Formula Sheet'!$F$59)+'1.1 Formula Sheet'!$G$59,3)</f>
        <v>72.953</v>
      </c>
      <c r="D260" s="178"/>
      <c r="E260"/>
      <c r="F260"/>
      <c r="G260"/>
    </row>
    <row r="261" spans="2:7" ht="15">
      <c r="B261" s="39">
        <v>504</v>
      </c>
      <c r="C261" s="64">
        <f>ROUND((($B261-'1.1 Formula Sheet'!$E$59)*'1.1 Formula Sheet'!$F$59)+'1.1 Formula Sheet'!$G$59,3)</f>
        <v>73.063</v>
      </c>
      <c r="D261" s="178"/>
      <c r="E261"/>
      <c r="F261"/>
      <c r="G261"/>
    </row>
    <row r="262" spans="2:7" ht="15">
      <c r="B262" s="37">
        <v>505</v>
      </c>
      <c r="C262" s="63">
        <f>ROUND((($B262-'1.1 Formula Sheet'!$E$59)*'1.1 Formula Sheet'!$F$59)+'1.1 Formula Sheet'!$G$59,3)</f>
        <v>73.172</v>
      </c>
      <c r="D262" s="178"/>
      <c r="E262"/>
      <c r="F262"/>
      <c r="G262"/>
    </row>
    <row r="263" spans="2:7" ht="15">
      <c r="B263" s="39">
        <v>506</v>
      </c>
      <c r="C263" s="64">
        <f>ROUND((($B263-'1.1 Formula Sheet'!$E$59)*'1.1 Formula Sheet'!$F$59)+'1.1 Formula Sheet'!$G$59,3)</f>
        <v>73.282</v>
      </c>
      <c r="D263" s="178"/>
      <c r="E263"/>
      <c r="F263"/>
      <c r="G263"/>
    </row>
    <row r="264" spans="2:7" ht="15">
      <c r="B264" s="37">
        <v>507</v>
      </c>
      <c r="C264" s="63">
        <f>ROUND((($B264-'1.1 Formula Sheet'!$E$59)*'1.1 Formula Sheet'!$F$59)+'1.1 Formula Sheet'!$G$59,3)</f>
        <v>73.392</v>
      </c>
      <c r="D264" s="178"/>
      <c r="E264"/>
      <c r="F264"/>
      <c r="G264"/>
    </row>
    <row r="265" spans="2:7" ht="15">
      <c r="B265" s="39">
        <v>508</v>
      </c>
      <c r="C265" s="64">
        <f>ROUND((($B265-'1.1 Formula Sheet'!$E$59)*'1.1 Formula Sheet'!$F$59)+'1.1 Formula Sheet'!$G$59,3)</f>
        <v>73.502</v>
      </c>
      <c r="D265" s="178"/>
      <c r="E265"/>
      <c r="F265"/>
      <c r="G265"/>
    </row>
    <row r="266" spans="2:7" ht="15">
      <c r="B266" s="37">
        <v>509</v>
      </c>
      <c r="C266" s="63">
        <f>ROUND((($B266-'1.1 Formula Sheet'!$E$59)*'1.1 Formula Sheet'!$F$59)+'1.1 Formula Sheet'!$G$59,3)</f>
        <v>73.612</v>
      </c>
      <c r="D266" s="178"/>
      <c r="E266"/>
      <c r="F266"/>
      <c r="G266"/>
    </row>
    <row r="267" spans="2:7" ht="15">
      <c r="B267" s="39">
        <v>510</v>
      </c>
      <c r="C267" s="64">
        <f>ROUND((($B267-'1.1 Formula Sheet'!$E$59)*'1.1 Formula Sheet'!$F$59)+'1.1 Formula Sheet'!$G$59,3)</f>
        <v>73.722</v>
      </c>
      <c r="D267" s="178"/>
      <c r="E267"/>
      <c r="F267"/>
      <c r="G267"/>
    </row>
    <row r="268" spans="2:7" ht="15">
      <c r="B268" s="37">
        <v>511</v>
      </c>
      <c r="C268" s="63">
        <f>ROUND((($B268-'1.1 Formula Sheet'!$E$59)*'1.1 Formula Sheet'!$F$59)+'1.1 Formula Sheet'!$G$59,3)</f>
        <v>73.832</v>
      </c>
      <c r="D268" s="178"/>
      <c r="E268"/>
      <c r="F268"/>
      <c r="G268"/>
    </row>
    <row r="269" spans="2:7" ht="15">
      <c r="B269" s="39">
        <v>512</v>
      </c>
      <c r="C269" s="64">
        <f>ROUND((($B269-'1.1 Formula Sheet'!$E$59)*'1.1 Formula Sheet'!$F$59)+'1.1 Formula Sheet'!$G$59,3)</f>
        <v>73.942</v>
      </c>
      <c r="D269" s="178"/>
      <c r="E269"/>
      <c r="F269"/>
      <c r="G269"/>
    </row>
    <row r="270" spans="2:7" ht="15">
      <c r="B270" s="37">
        <v>513</v>
      </c>
      <c r="C270" s="63">
        <f>ROUND((($B270-'1.1 Formula Sheet'!$E$59)*'1.1 Formula Sheet'!$F$59)+'1.1 Formula Sheet'!$G$59,3)</f>
        <v>74.052</v>
      </c>
      <c r="D270" s="178"/>
      <c r="E270"/>
      <c r="F270"/>
      <c r="G270"/>
    </row>
    <row r="271" spans="2:7" ht="15">
      <c r="B271" s="39">
        <v>514</v>
      </c>
      <c r="C271" s="64">
        <f>ROUND((($B271-'1.1 Formula Sheet'!$E$59)*'1.1 Formula Sheet'!$F$59)+'1.1 Formula Sheet'!$G$59,3)</f>
        <v>74.162</v>
      </c>
      <c r="D271" s="178"/>
      <c r="E271"/>
      <c r="F271"/>
      <c r="G271"/>
    </row>
    <row r="272" spans="2:7" ht="15">
      <c r="B272" s="37">
        <v>515</v>
      </c>
      <c r="C272" s="63">
        <f>ROUND((($B272-'1.1 Formula Sheet'!$E$59)*'1.1 Formula Sheet'!$F$59)+'1.1 Formula Sheet'!$G$59,3)</f>
        <v>74.271</v>
      </c>
      <c r="D272" s="178"/>
      <c r="E272"/>
      <c r="F272"/>
      <c r="G272"/>
    </row>
    <row r="273" spans="2:7" ht="15">
      <c r="B273" s="39">
        <v>516</v>
      </c>
      <c r="C273" s="64">
        <f>ROUND((($B273-'1.1 Formula Sheet'!$E$59)*'1.1 Formula Sheet'!$F$59)+'1.1 Formula Sheet'!$G$59,3)</f>
        <v>74.381</v>
      </c>
      <c r="D273" s="178"/>
      <c r="E273"/>
      <c r="F273"/>
      <c r="G273"/>
    </row>
    <row r="274" spans="2:7" ht="15">
      <c r="B274" s="37">
        <v>517</v>
      </c>
      <c r="C274" s="63">
        <f>ROUND((($B274-'1.1 Formula Sheet'!$E$59)*'1.1 Formula Sheet'!$F$59)+'1.1 Formula Sheet'!$G$59,3)</f>
        <v>74.491</v>
      </c>
      <c r="D274" s="178"/>
      <c r="E274"/>
      <c r="F274"/>
      <c r="G274"/>
    </row>
    <row r="275" spans="2:7" ht="15">
      <c r="B275" s="39">
        <v>518</v>
      </c>
      <c r="C275" s="64">
        <f>ROUND((($B275-'1.1 Formula Sheet'!$E$59)*'1.1 Formula Sheet'!$F$59)+'1.1 Formula Sheet'!$G$59,3)</f>
        <v>74.601</v>
      </c>
      <c r="D275" s="178"/>
      <c r="E275"/>
      <c r="F275"/>
      <c r="G275"/>
    </row>
    <row r="276" spans="2:7" ht="15">
      <c r="B276" s="37">
        <v>519</v>
      </c>
      <c r="C276" s="63">
        <f>ROUND((($B276-'1.1 Formula Sheet'!$E$59)*'1.1 Formula Sheet'!$F$59)+'1.1 Formula Sheet'!$G$59,3)</f>
        <v>74.711</v>
      </c>
      <c r="D276" s="178"/>
      <c r="E276"/>
      <c r="F276"/>
      <c r="G276"/>
    </row>
    <row r="277" spans="2:7" ht="15">
      <c r="B277" s="39">
        <v>520</v>
      </c>
      <c r="C277" s="64">
        <f>ROUND((($B277-'1.1 Formula Sheet'!$E$59)*'1.1 Formula Sheet'!$F$59)+'1.1 Formula Sheet'!$G$59,3)</f>
        <v>74.821</v>
      </c>
      <c r="D277" s="178"/>
      <c r="E277"/>
      <c r="F277"/>
      <c r="G277"/>
    </row>
    <row r="278" spans="2:7" ht="15">
      <c r="B278" s="37">
        <v>521</v>
      </c>
      <c r="C278" s="63">
        <f>ROUND((($B278-'1.1 Formula Sheet'!$E$59)*'1.1 Formula Sheet'!$F$59)+'1.1 Formula Sheet'!$G$59,3)</f>
        <v>74.931</v>
      </c>
      <c r="D278" s="178"/>
      <c r="E278"/>
      <c r="F278"/>
      <c r="G278"/>
    </row>
    <row r="279" spans="2:7" ht="15">
      <c r="B279" s="39">
        <v>522</v>
      </c>
      <c r="C279" s="64">
        <f>ROUND((($B279-'1.1 Formula Sheet'!$E$59)*'1.1 Formula Sheet'!$F$59)+'1.1 Formula Sheet'!$G$59,3)</f>
        <v>75.041</v>
      </c>
      <c r="D279" s="178"/>
      <c r="E279"/>
      <c r="F279"/>
      <c r="G279"/>
    </row>
    <row r="280" spans="2:7" ht="15">
      <c r="B280" s="37">
        <v>523</v>
      </c>
      <c r="C280" s="63">
        <f>ROUND((($B280-'1.1 Formula Sheet'!$E$59)*'1.1 Formula Sheet'!$F$59)+'1.1 Formula Sheet'!$G$59,3)</f>
        <v>75.151</v>
      </c>
      <c r="D280" s="178"/>
      <c r="E280"/>
      <c r="F280"/>
      <c r="G280"/>
    </row>
    <row r="281" spans="2:7" ht="15">
      <c r="B281" s="39">
        <v>524</v>
      </c>
      <c r="C281" s="64">
        <f>ROUND((($B281-'1.1 Formula Sheet'!$E$59)*'1.1 Formula Sheet'!$F$59)+'1.1 Formula Sheet'!$G$59,3)</f>
        <v>75.261</v>
      </c>
      <c r="D281" s="178"/>
      <c r="E281"/>
      <c r="F281"/>
      <c r="G281"/>
    </row>
    <row r="282" spans="2:7" ht="15">
      <c r="B282" s="37">
        <v>525</v>
      </c>
      <c r="C282" s="63">
        <f>ROUND((($B282-'1.1 Formula Sheet'!$E$59)*'1.1 Formula Sheet'!$F$59)+'1.1 Formula Sheet'!$G$59,3)</f>
        <v>75.37</v>
      </c>
      <c r="D282" s="178"/>
      <c r="E282"/>
      <c r="F282"/>
      <c r="G282"/>
    </row>
    <row r="283" spans="2:7" ht="15">
      <c r="B283" s="39">
        <v>526</v>
      </c>
      <c r="C283" s="64">
        <f>ROUND((($B283-'1.1 Formula Sheet'!$E$59)*'1.1 Formula Sheet'!$F$59)+'1.1 Formula Sheet'!$G$59,3)</f>
        <v>75.48</v>
      </c>
      <c r="D283" s="178"/>
      <c r="E283"/>
      <c r="F283"/>
      <c r="G283"/>
    </row>
    <row r="284" spans="2:7" ht="15">
      <c r="B284" s="37">
        <v>527</v>
      </c>
      <c r="C284" s="63">
        <f>ROUND((($B284-'1.1 Formula Sheet'!$E$59)*'1.1 Formula Sheet'!$F$59)+'1.1 Formula Sheet'!$G$59,3)</f>
        <v>75.59</v>
      </c>
      <c r="D284" s="178"/>
      <c r="E284"/>
      <c r="F284"/>
      <c r="G284"/>
    </row>
    <row r="285" spans="2:7" ht="15">
      <c r="B285" s="39">
        <v>528</v>
      </c>
      <c r="C285" s="64">
        <f>ROUND((($B285-'1.1 Formula Sheet'!$E$59)*'1.1 Formula Sheet'!$F$59)+'1.1 Formula Sheet'!$G$59,3)</f>
        <v>75.7</v>
      </c>
      <c r="D285" s="178"/>
      <c r="E285"/>
      <c r="F285"/>
      <c r="G285"/>
    </row>
    <row r="286" spans="2:7" ht="15">
      <c r="B286" s="37">
        <v>529</v>
      </c>
      <c r="C286" s="63">
        <f>ROUND((($B286-'1.1 Formula Sheet'!$E$59)*'1.1 Formula Sheet'!$F$59)+'1.1 Formula Sheet'!$G$59,3)</f>
        <v>75.81</v>
      </c>
      <c r="D286" s="178"/>
      <c r="E286"/>
      <c r="F286"/>
      <c r="G286"/>
    </row>
    <row r="287" spans="2:7" ht="15">
      <c r="B287" s="39">
        <v>530</v>
      </c>
      <c r="C287" s="64">
        <f>ROUND((($B287-'1.1 Formula Sheet'!$E$59)*'1.1 Formula Sheet'!$F$59)+'1.1 Formula Sheet'!$G$59,3)</f>
        <v>75.92</v>
      </c>
      <c r="D287" s="178"/>
      <c r="E287"/>
      <c r="F287"/>
      <c r="G287"/>
    </row>
    <row r="288" spans="2:7" ht="15">
      <c r="B288" s="37">
        <v>531</v>
      </c>
      <c r="C288" s="63">
        <f>ROUND((($B288-'1.1 Formula Sheet'!$E$59)*'1.1 Formula Sheet'!$F$59)+'1.1 Formula Sheet'!$G$59,3)</f>
        <v>76.03</v>
      </c>
      <c r="D288" s="178"/>
      <c r="E288"/>
      <c r="F288"/>
      <c r="G288"/>
    </row>
    <row r="289" spans="2:7" ht="15">
      <c r="B289" s="39">
        <v>532</v>
      </c>
      <c r="C289" s="64">
        <f>ROUND((($B289-'1.1 Formula Sheet'!$E$59)*'1.1 Formula Sheet'!$F$59)+'1.1 Formula Sheet'!$G$59,3)</f>
        <v>76.14</v>
      </c>
      <c r="D289" s="178"/>
      <c r="E289"/>
      <c r="F289"/>
      <c r="G289"/>
    </row>
    <row r="290" spans="2:7" ht="15">
      <c r="B290" s="37">
        <v>533</v>
      </c>
      <c r="C290" s="63">
        <f>ROUND((($B290-'1.1 Formula Sheet'!$E$59)*'1.1 Formula Sheet'!$F$59)+'1.1 Formula Sheet'!$G$59,3)</f>
        <v>76.25</v>
      </c>
      <c r="D290" s="178"/>
      <c r="E290"/>
      <c r="F290"/>
      <c r="G290"/>
    </row>
    <row r="291" spans="2:7" ht="15">
      <c r="B291" s="39">
        <v>534</v>
      </c>
      <c r="C291" s="64">
        <f>ROUND((($B291-'1.1 Formula Sheet'!$E$59)*'1.1 Formula Sheet'!$F$59)+'1.1 Formula Sheet'!$G$59,3)</f>
        <v>76.36</v>
      </c>
      <c r="D291" s="178"/>
      <c r="E291"/>
      <c r="F291"/>
      <c r="G291"/>
    </row>
    <row r="292" spans="2:7" ht="15">
      <c r="B292" s="37">
        <v>535</v>
      </c>
      <c r="C292" s="63">
        <f>ROUND((($B292-'1.1 Formula Sheet'!$E$59)*'1.1 Formula Sheet'!$F$59)+'1.1 Formula Sheet'!$G$59,3)</f>
        <v>76.469</v>
      </c>
      <c r="D292" s="178"/>
      <c r="E292"/>
      <c r="F292"/>
      <c r="G292"/>
    </row>
    <row r="293" spans="2:7" ht="15">
      <c r="B293" s="39">
        <v>536</v>
      </c>
      <c r="C293" s="64">
        <f>ROUND((($B293-'1.1 Formula Sheet'!$E$59)*'1.1 Formula Sheet'!$F$59)+'1.1 Formula Sheet'!$G$59,3)</f>
        <v>76.579</v>
      </c>
      <c r="D293" s="178"/>
      <c r="E293"/>
      <c r="F293"/>
      <c r="G293"/>
    </row>
    <row r="294" spans="2:7" ht="15">
      <c r="B294" s="37">
        <v>537</v>
      </c>
      <c r="C294" s="63">
        <f>ROUND((($B294-'1.1 Formula Sheet'!$E$59)*'1.1 Formula Sheet'!$F$59)+'1.1 Formula Sheet'!$G$59,3)</f>
        <v>76.689</v>
      </c>
      <c r="D294" s="178"/>
      <c r="E294"/>
      <c r="F294"/>
      <c r="G294"/>
    </row>
    <row r="295" spans="2:7" ht="15">
      <c r="B295" s="39">
        <v>538</v>
      </c>
      <c r="C295" s="64">
        <f>ROUND((($B295-'1.1 Formula Sheet'!$E$59)*'1.1 Formula Sheet'!$F$59)+'1.1 Formula Sheet'!$G$59,3)</f>
        <v>76.799</v>
      </c>
      <c r="D295" s="178"/>
      <c r="E295"/>
      <c r="F295"/>
      <c r="G295"/>
    </row>
    <row r="296" spans="2:7" ht="15">
      <c r="B296" s="37">
        <v>539</v>
      </c>
      <c r="C296" s="63">
        <f>ROUND((($B296-'1.1 Formula Sheet'!$E$59)*'1.1 Formula Sheet'!$F$59)+'1.1 Formula Sheet'!$G$59,3)</f>
        <v>76.909</v>
      </c>
      <c r="D296" s="178"/>
      <c r="E296"/>
      <c r="F296"/>
      <c r="G296"/>
    </row>
    <row r="297" spans="2:7" ht="15">
      <c r="B297" s="39">
        <v>540</v>
      </c>
      <c r="C297" s="64">
        <f>ROUND((($B297-'1.1 Formula Sheet'!$E$59)*'1.1 Formula Sheet'!$F$59)+'1.1 Formula Sheet'!$G$59,3)</f>
        <v>77.019</v>
      </c>
      <c r="D297" s="178"/>
      <c r="E297"/>
      <c r="F297"/>
      <c r="G297"/>
    </row>
    <row r="298" spans="2:7" ht="15">
      <c r="B298" s="37">
        <v>541</v>
      </c>
      <c r="C298" s="63">
        <f>ROUND((($B298-'1.1 Formula Sheet'!$E$59)*'1.1 Formula Sheet'!$F$59)+'1.1 Formula Sheet'!$G$59,3)</f>
        <v>77.129</v>
      </c>
      <c r="D298" s="178"/>
      <c r="E298"/>
      <c r="F298"/>
      <c r="G298"/>
    </row>
    <row r="299" spans="2:7" ht="15">
      <c r="B299" s="39">
        <v>542</v>
      </c>
      <c r="C299" s="64">
        <f>ROUND((($B299-'1.1 Formula Sheet'!$E$59)*'1.1 Formula Sheet'!$F$59)+'1.1 Formula Sheet'!$G$59,3)</f>
        <v>77.239</v>
      </c>
      <c r="D299" s="178"/>
      <c r="E299"/>
      <c r="F299"/>
      <c r="G299"/>
    </row>
    <row r="300" spans="2:7" ht="15">
      <c r="B300" s="37">
        <v>543</v>
      </c>
      <c r="C300" s="63">
        <f>ROUND((($B300-'1.1 Formula Sheet'!$E$59)*'1.1 Formula Sheet'!$F$59)+'1.1 Formula Sheet'!$G$59,3)</f>
        <v>77.349</v>
      </c>
      <c r="D300" s="178"/>
      <c r="E300"/>
      <c r="F300"/>
      <c r="G300"/>
    </row>
    <row r="301" spans="2:7" ht="15">
      <c r="B301" s="39">
        <v>544</v>
      </c>
      <c r="C301" s="64">
        <f>ROUND((($B301-'1.1 Formula Sheet'!$E$59)*'1.1 Formula Sheet'!$F$59)+'1.1 Formula Sheet'!$G$59,3)</f>
        <v>77.459</v>
      </c>
      <c r="D301" s="178"/>
      <c r="E301"/>
      <c r="F301"/>
      <c r="G301"/>
    </row>
    <row r="302" spans="2:7" ht="15">
      <c r="B302" s="37">
        <v>545</v>
      </c>
      <c r="C302" s="63">
        <f>ROUND((($B302-'1.1 Formula Sheet'!$E$59)*'1.1 Formula Sheet'!$F$59)+'1.1 Formula Sheet'!$G$59,3)</f>
        <v>77.568</v>
      </c>
      <c r="D302" s="178"/>
      <c r="E302"/>
      <c r="F302"/>
      <c r="G302"/>
    </row>
    <row r="303" spans="2:7" ht="15">
      <c r="B303" s="39">
        <v>546</v>
      </c>
      <c r="C303" s="64">
        <f>ROUND((($B303-'1.1 Formula Sheet'!$E$59)*'1.1 Formula Sheet'!$F$59)+'1.1 Formula Sheet'!$G$59,3)</f>
        <v>77.678</v>
      </c>
      <c r="D303" s="178"/>
      <c r="E303"/>
      <c r="F303"/>
      <c r="G303"/>
    </row>
    <row r="304" spans="2:7" ht="15">
      <c r="B304" s="37">
        <v>547</v>
      </c>
      <c r="C304" s="63">
        <f>ROUND((($B304-'1.1 Formula Sheet'!$E$59)*'1.1 Formula Sheet'!$F$59)+'1.1 Formula Sheet'!$G$59,3)</f>
        <v>77.788</v>
      </c>
      <c r="D304" s="178"/>
      <c r="E304"/>
      <c r="F304"/>
      <c r="G304"/>
    </row>
    <row r="305" spans="2:7" ht="15">
      <c r="B305" s="39">
        <v>548</v>
      </c>
      <c r="C305" s="64">
        <f>ROUND((($B305-'1.1 Formula Sheet'!$E$59)*'1.1 Formula Sheet'!$F$59)+'1.1 Formula Sheet'!$G$59,3)</f>
        <v>77.898</v>
      </c>
      <c r="D305" s="178"/>
      <c r="E305"/>
      <c r="F305"/>
      <c r="G305"/>
    </row>
    <row r="306" spans="2:7" ht="15">
      <c r="B306" s="37">
        <v>549</v>
      </c>
      <c r="C306" s="63">
        <f>ROUND((($B306-'1.1 Formula Sheet'!$E$59)*'1.1 Formula Sheet'!$F$59)+'1.1 Formula Sheet'!$G$59,3)</f>
        <v>78.008</v>
      </c>
      <c r="D306" s="178"/>
      <c r="E306"/>
      <c r="F306"/>
      <c r="G306"/>
    </row>
    <row r="307" spans="2:7" ht="15">
      <c r="B307" s="39">
        <v>550</v>
      </c>
      <c r="C307" s="64">
        <f>ROUND((($B307-'1.1 Formula Sheet'!$E$59)*'1.1 Formula Sheet'!$F$59)+'1.1 Formula Sheet'!$G$59,3)</f>
        <v>78.118</v>
      </c>
      <c r="D307" s="178"/>
      <c r="E307"/>
      <c r="F307"/>
      <c r="G307"/>
    </row>
    <row r="308" spans="2:7" ht="15">
      <c r="B308" s="37">
        <v>551</v>
      </c>
      <c r="C308" s="63">
        <f>ROUND((($B308-'1.1 Formula Sheet'!$E$59)*'1.1 Formula Sheet'!$F$59)+'1.1 Formula Sheet'!$G$59,3)</f>
        <v>78.228</v>
      </c>
      <c r="D308" s="178"/>
      <c r="E308"/>
      <c r="F308"/>
      <c r="G308"/>
    </row>
    <row r="309" spans="2:7" ht="15">
      <c r="B309" s="39">
        <v>552</v>
      </c>
      <c r="C309" s="64">
        <f>ROUND((($B309-'1.1 Formula Sheet'!$E$59)*'1.1 Formula Sheet'!$F$59)+'1.1 Formula Sheet'!$G$59,3)</f>
        <v>78.338</v>
      </c>
      <c r="D309" s="178"/>
      <c r="E309"/>
      <c r="F309"/>
      <c r="G309"/>
    </row>
    <row r="310" spans="2:7" ht="15">
      <c r="B310" s="37">
        <v>553</v>
      </c>
      <c r="C310" s="63">
        <f>ROUND((($B310-'1.1 Formula Sheet'!$E$59)*'1.1 Formula Sheet'!$F$59)+'1.1 Formula Sheet'!$G$59,3)</f>
        <v>78.448</v>
      </c>
      <c r="D310" s="178"/>
      <c r="E310"/>
      <c r="F310"/>
      <c r="G310"/>
    </row>
    <row r="311" spans="2:7" ht="15">
      <c r="B311" s="39">
        <v>554</v>
      </c>
      <c r="C311" s="64">
        <f>ROUND((($B311-'1.1 Formula Sheet'!$E$59)*'1.1 Formula Sheet'!$F$59)+'1.1 Formula Sheet'!$G$59,3)</f>
        <v>78.558</v>
      </c>
      <c r="D311" s="178"/>
      <c r="E311"/>
      <c r="F311"/>
      <c r="G311"/>
    </row>
    <row r="312" spans="2:7" ht="15">
      <c r="B312" s="37">
        <v>555</v>
      </c>
      <c r="C312" s="63">
        <f>ROUND((($B312-'1.1 Formula Sheet'!$E$59)*'1.1 Formula Sheet'!$F$59)+'1.1 Formula Sheet'!$G$59,3)</f>
        <v>78.667</v>
      </c>
      <c r="D312" s="178"/>
      <c r="E312"/>
      <c r="F312"/>
      <c r="G312"/>
    </row>
    <row r="313" spans="2:7" ht="15">
      <c r="B313" s="39">
        <v>556</v>
      </c>
      <c r="C313" s="64">
        <f>ROUND((($B313-'1.1 Formula Sheet'!$E$59)*'1.1 Formula Sheet'!$F$59)+'1.1 Formula Sheet'!$G$59,3)</f>
        <v>78.777</v>
      </c>
      <c r="D313" s="178"/>
      <c r="E313"/>
      <c r="F313"/>
      <c r="G313"/>
    </row>
    <row r="314" spans="2:7" ht="15">
      <c r="B314" s="37">
        <v>557</v>
      </c>
      <c r="C314" s="63">
        <f>ROUND((($B314-'1.1 Formula Sheet'!$E$59)*'1.1 Formula Sheet'!$F$59)+'1.1 Formula Sheet'!$G$59,3)</f>
        <v>78.887</v>
      </c>
      <c r="D314" s="178"/>
      <c r="E314"/>
      <c r="F314"/>
      <c r="G314"/>
    </row>
    <row r="315" spans="2:7" ht="15">
      <c r="B315" s="39">
        <v>558</v>
      </c>
      <c r="C315" s="64">
        <f>ROUND((($B315-'1.1 Formula Sheet'!$E$59)*'1.1 Formula Sheet'!$F$59)+'1.1 Formula Sheet'!$G$59,3)</f>
        <v>78.997</v>
      </c>
      <c r="D315" s="178"/>
      <c r="E315"/>
      <c r="F315"/>
      <c r="G315"/>
    </row>
    <row r="316" spans="2:7" ht="15">
      <c r="B316" s="37">
        <v>559</v>
      </c>
      <c r="C316" s="63">
        <f>ROUND((($B316-'1.1 Formula Sheet'!$E$59)*'1.1 Formula Sheet'!$F$59)+'1.1 Formula Sheet'!$G$59,3)</f>
        <v>79.107</v>
      </c>
      <c r="D316" s="178"/>
      <c r="E316"/>
      <c r="F316"/>
      <c r="G316"/>
    </row>
    <row r="317" spans="2:7" ht="15">
      <c r="B317" s="39">
        <v>560</v>
      </c>
      <c r="C317" s="64">
        <f>ROUND((($B317-'1.1 Formula Sheet'!$E$59)*'1.1 Formula Sheet'!$F$59)+'1.1 Formula Sheet'!$G$59,3)</f>
        <v>79.217</v>
      </c>
      <c r="D317" s="178"/>
      <c r="E317"/>
      <c r="F317"/>
      <c r="G317"/>
    </row>
    <row r="318" spans="2:7" ht="15">
      <c r="B318" s="37">
        <v>561</v>
      </c>
      <c r="C318" s="63">
        <f>ROUND((($B318-'1.1 Formula Sheet'!$E$59)*'1.1 Formula Sheet'!$F$59)+'1.1 Formula Sheet'!$G$59,3)</f>
        <v>79.327</v>
      </c>
      <c r="D318" s="178"/>
      <c r="E318"/>
      <c r="F318"/>
      <c r="G318"/>
    </row>
    <row r="319" spans="2:7" ht="15">
      <c r="B319" s="39">
        <v>562</v>
      </c>
      <c r="C319" s="64">
        <f>ROUND((($B319-'1.1 Formula Sheet'!$E$59)*'1.1 Formula Sheet'!$F$59)+'1.1 Formula Sheet'!$G$59,3)</f>
        <v>79.437</v>
      </c>
      <c r="D319" s="178"/>
      <c r="E319"/>
      <c r="F319"/>
      <c r="G319"/>
    </row>
    <row r="320" spans="2:7" ht="15">
      <c r="B320" s="37">
        <v>563</v>
      </c>
      <c r="C320" s="63">
        <f>ROUND((($B320-'1.1 Formula Sheet'!$E$59)*'1.1 Formula Sheet'!$F$59)+'1.1 Formula Sheet'!$G$59,3)</f>
        <v>79.547</v>
      </c>
      <c r="D320" s="178"/>
      <c r="E320"/>
      <c r="F320"/>
      <c r="G320"/>
    </row>
    <row r="321" spans="2:7" ht="15">
      <c r="B321" s="39">
        <v>564</v>
      </c>
      <c r="C321" s="64">
        <f>ROUND((($B321-'1.1 Formula Sheet'!$E$59)*'1.1 Formula Sheet'!$F$59)+'1.1 Formula Sheet'!$G$59,3)</f>
        <v>79.657</v>
      </c>
      <c r="D321" s="178"/>
      <c r="E321"/>
      <c r="F321"/>
      <c r="G321"/>
    </row>
    <row r="322" spans="2:7" ht="15">
      <c r="B322" s="37">
        <v>565</v>
      </c>
      <c r="C322" s="63">
        <f>ROUND((($B322-'1.1 Formula Sheet'!$E$59)*'1.1 Formula Sheet'!$F$59)+'1.1 Formula Sheet'!$G$59,3)</f>
        <v>79.766</v>
      </c>
      <c r="D322" s="178"/>
      <c r="E322"/>
      <c r="F322"/>
      <c r="G322"/>
    </row>
    <row r="323" spans="2:7" ht="15">
      <c r="B323" s="39">
        <v>566</v>
      </c>
      <c r="C323" s="64">
        <f>ROUND((($B323-'1.1 Formula Sheet'!$E$59)*'1.1 Formula Sheet'!$F$59)+'1.1 Formula Sheet'!$G$59,3)</f>
        <v>79.876</v>
      </c>
      <c r="D323" s="178"/>
      <c r="E323"/>
      <c r="F323"/>
      <c r="G323"/>
    </row>
    <row r="324" spans="2:7" ht="15">
      <c r="B324" s="37">
        <v>567</v>
      </c>
      <c r="C324" s="63">
        <f>ROUND((($B324-'1.1 Formula Sheet'!$E$59)*'1.1 Formula Sheet'!$F$59)+'1.1 Formula Sheet'!$G$59,3)</f>
        <v>79.986</v>
      </c>
      <c r="D324" s="178"/>
      <c r="E324"/>
      <c r="F324"/>
      <c r="G324"/>
    </row>
    <row r="325" spans="2:7" ht="15">
      <c r="B325" s="39">
        <v>568</v>
      </c>
      <c r="C325" s="64">
        <f>ROUND((($B325-'1.1 Formula Sheet'!$E$59)*'1.1 Formula Sheet'!$F$59)+'1.1 Formula Sheet'!$G$59,3)</f>
        <v>80.096</v>
      </c>
      <c r="D325" s="178"/>
      <c r="E325"/>
      <c r="F325"/>
      <c r="G325"/>
    </row>
    <row r="326" spans="2:7" ht="15">
      <c r="B326" s="37">
        <v>569</v>
      </c>
      <c r="C326" s="63">
        <f>ROUND((($B326-'1.1 Formula Sheet'!$E$59)*'1.1 Formula Sheet'!$F$59)+'1.1 Formula Sheet'!$G$59,3)</f>
        <v>80.206</v>
      </c>
      <c r="D326" s="178"/>
      <c r="E326"/>
      <c r="F326"/>
      <c r="G326"/>
    </row>
    <row r="327" spans="2:7" ht="15">
      <c r="B327" s="39">
        <v>570</v>
      </c>
      <c r="C327" s="64">
        <f>ROUND((($B327-'1.1 Formula Sheet'!$E$59)*'1.1 Formula Sheet'!$F$59)+'1.1 Formula Sheet'!$G$59,3)</f>
        <v>80.316</v>
      </c>
      <c r="D327" s="178"/>
      <c r="E327"/>
      <c r="F327"/>
      <c r="G327"/>
    </row>
    <row r="328" spans="2:7" ht="15">
      <c r="B328" s="37">
        <v>571</v>
      </c>
      <c r="C328" s="63">
        <f>ROUND((($B328-'1.1 Formula Sheet'!$E$59)*'1.1 Formula Sheet'!$F$59)+'1.1 Formula Sheet'!$G$59,3)</f>
        <v>80.426</v>
      </c>
      <c r="D328" s="178"/>
      <c r="E328"/>
      <c r="F328"/>
      <c r="G328"/>
    </row>
    <row r="329" spans="2:7" ht="15">
      <c r="B329" s="39">
        <v>572</v>
      </c>
      <c r="C329" s="64">
        <f>ROUND((($B329-'1.1 Formula Sheet'!$E$59)*'1.1 Formula Sheet'!$F$59)+'1.1 Formula Sheet'!$G$59,3)</f>
        <v>80.536</v>
      </c>
      <c r="D329" s="178"/>
      <c r="E329"/>
      <c r="F329"/>
      <c r="G329"/>
    </row>
    <row r="330" spans="2:7" ht="15">
      <c r="B330" s="37">
        <v>573</v>
      </c>
      <c r="C330" s="63">
        <f>ROUND((($B330-'1.1 Formula Sheet'!$E$59)*'1.1 Formula Sheet'!$F$59)+'1.1 Formula Sheet'!$G$59,3)</f>
        <v>80.646</v>
      </c>
      <c r="D330" s="178"/>
      <c r="E330"/>
      <c r="F330"/>
      <c r="G330"/>
    </row>
    <row r="331" spans="2:7" ht="15">
      <c r="B331" s="39">
        <v>574</v>
      </c>
      <c r="C331" s="64">
        <f>ROUND((($B331-'1.1 Formula Sheet'!$E$59)*'1.1 Formula Sheet'!$F$59)+'1.1 Formula Sheet'!$G$59,3)</f>
        <v>80.756</v>
      </c>
      <c r="D331" s="178"/>
      <c r="E331"/>
      <c r="F331"/>
      <c r="G331"/>
    </row>
    <row r="332" spans="2:7" ht="15">
      <c r="B332" s="37">
        <v>575</v>
      </c>
      <c r="C332" s="63">
        <f>ROUND((($B332-'1.1 Formula Sheet'!$E$59)*'1.1 Formula Sheet'!$F$59)+'1.1 Formula Sheet'!$G$59,3)</f>
        <v>80.865</v>
      </c>
      <c r="D332" s="178"/>
      <c r="E332"/>
      <c r="F332"/>
      <c r="G332"/>
    </row>
    <row r="333" spans="2:7" ht="15">
      <c r="B333" s="39">
        <v>576</v>
      </c>
      <c r="C333" s="64">
        <f>ROUND((($B333-'1.1 Formula Sheet'!$E$59)*'1.1 Formula Sheet'!$F$59)+'1.1 Formula Sheet'!$G$59,3)</f>
        <v>80.975</v>
      </c>
      <c r="D333" s="178"/>
      <c r="E333"/>
      <c r="F333"/>
      <c r="G333"/>
    </row>
    <row r="334" spans="2:7" ht="15">
      <c r="B334" s="37">
        <v>577</v>
      </c>
      <c r="C334" s="63">
        <f>ROUND((($B334-'1.1 Formula Sheet'!$E$59)*'1.1 Formula Sheet'!$F$59)+'1.1 Formula Sheet'!$G$59,3)</f>
        <v>81.085</v>
      </c>
      <c r="D334" s="178"/>
      <c r="E334"/>
      <c r="F334"/>
      <c r="G334"/>
    </row>
    <row r="335" spans="2:7" ht="15">
      <c r="B335" s="39">
        <v>578</v>
      </c>
      <c r="C335" s="64">
        <f>ROUND((($B335-'1.1 Formula Sheet'!$E$59)*'1.1 Formula Sheet'!$F$59)+'1.1 Formula Sheet'!$G$59,3)</f>
        <v>81.195</v>
      </c>
      <c r="D335" s="178"/>
      <c r="E335"/>
      <c r="F335"/>
      <c r="G335"/>
    </row>
    <row r="336" spans="2:7" ht="15">
      <c r="B336" s="37">
        <v>579</v>
      </c>
      <c r="C336" s="63">
        <f>ROUND((($B336-'1.1 Formula Sheet'!$E$59)*'1.1 Formula Sheet'!$F$59)+'1.1 Formula Sheet'!$G$59,3)</f>
        <v>81.305</v>
      </c>
      <c r="D336" s="178"/>
      <c r="E336"/>
      <c r="F336"/>
      <c r="G336"/>
    </row>
    <row r="337" spans="2:7" ht="15">
      <c r="B337" s="39">
        <v>580</v>
      </c>
      <c r="C337" s="64">
        <f>ROUND((($B337-'1.1 Formula Sheet'!$E$59)*'1.1 Formula Sheet'!$F$59)+'1.1 Formula Sheet'!$G$59,3)</f>
        <v>81.415</v>
      </c>
      <c r="D337" s="178"/>
      <c r="E337"/>
      <c r="F337"/>
      <c r="G337"/>
    </row>
    <row r="338" spans="2:7" ht="15">
      <c r="B338" s="37">
        <v>581</v>
      </c>
      <c r="C338" s="63">
        <f>ROUND((($B338-'1.1 Formula Sheet'!$E$59)*'1.1 Formula Sheet'!$F$59)+'1.1 Formula Sheet'!$G$59,3)</f>
        <v>81.525</v>
      </c>
      <c r="D338" s="178"/>
      <c r="E338"/>
      <c r="F338"/>
      <c r="G338"/>
    </row>
    <row r="339" spans="2:7" ht="15">
      <c r="B339" s="39">
        <v>582</v>
      </c>
      <c r="C339" s="64">
        <f>ROUND((($B339-'1.1 Formula Sheet'!$E$59)*'1.1 Formula Sheet'!$F$59)+'1.1 Formula Sheet'!$G$59,3)</f>
        <v>81.635</v>
      </c>
      <c r="D339" s="178"/>
      <c r="E339"/>
      <c r="F339"/>
      <c r="G339"/>
    </row>
    <row r="340" spans="2:7" ht="15">
      <c r="B340" s="37">
        <v>583</v>
      </c>
      <c r="C340" s="63">
        <f>ROUND((($B340-'1.1 Formula Sheet'!$E$59)*'1.1 Formula Sheet'!$F$59)+'1.1 Formula Sheet'!$G$59,3)</f>
        <v>81.745</v>
      </c>
      <c r="D340" s="178"/>
      <c r="E340"/>
      <c r="F340"/>
      <c r="G340"/>
    </row>
    <row r="341" spans="2:7" ht="15">
      <c r="B341" s="39">
        <v>584</v>
      </c>
      <c r="C341" s="64">
        <f>ROUND((($B341-'1.1 Formula Sheet'!$E$59)*'1.1 Formula Sheet'!$F$59)+'1.1 Formula Sheet'!$G$59,3)</f>
        <v>81.855</v>
      </c>
      <c r="D341" s="178"/>
      <c r="E341"/>
      <c r="F341"/>
      <c r="G341"/>
    </row>
    <row r="342" spans="2:7" ht="15">
      <c r="B342" s="37">
        <v>585</v>
      </c>
      <c r="C342" s="63">
        <f>ROUND((($B342-'1.1 Formula Sheet'!$E$59)*'1.1 Formula Sheet'!$F$59)+'1.1 Formula Sheet'!$G$59,3)</f>
        <v>81.964</v>
      </c>
      <c r="D342" s="178"/>
      <c r="E342"/>
      <c r="F342"/>
      <c r="G342"/>
    </row>
    <row r="343" spans="2:7" ht="15">
      <c r="B343" s="39">
        <v>586</v>
      </c>
      <c r="C343" s="64">
        <f>ROUND((($B343-'1.1 Formula Sheet'!$E$59)*'1.1 Formula Sheet'!$F$59)+'1.1 Formula Sheet'!$G$59,3)</f>
        <v>82.074</v>
      </c>
      <c r="D343" s="178"/>
      <c r="E343"/>
      <c r="F343"/>
      <c r="G343"/>
    </row>
    <row r="344" spans="2:7" ht="15">
      <c r="B344" s="37">
        <v>587</v>
      </c>
      <c r="C344" s="63">
        <f>ROUND((($B344-'1.1 Formula Sheet'!$E$59)*'1.1 Formula Sheet'!$F$59)+'1.1 Formula Sheet'!$G$59,3)</f>
        <v>82.184</v>
      </c>
      <c r="D344" s="178"/>
      <c r="E344"/>
      <c r="F344"/>
      <c r="G344"/>
    </row>
    <row r="345" spans="2:7" ht="15">
      <c r="B345" s="39">
        <v>588</v>
      </c>
      <c r="C345" s="64">
        <f>ROUND((($B345-'1.1 Formula Sheet'!$E$59)*'1.1 Formula Sheet'!$F$59)+'1.1 Formula Sheet'!$G$59,3)</f>
        <v>82.294</v>
      </c>
      <c r="D345" s="178"/>
      <c r="E345"/>
      <c r="F345"/>
      <c r="G345"/>
    </row>
    <row r="346" spans="2:7" ht="15">
      <c r="B346" s="37">
        <v>589</v>
      </c>
      <c r="C346" s="63">
        <f>ROUND((($B346-'1.1 Formula Sheet'!$E$59)*'1.1 Formula Sheet'!$F$59)+'1.1 Formula Sheet'!$G$59,3)</f>
        <v>82.404</v>
      </c>
      <c r="D346" s="178"/>
      <c r="E346"/>
      <c r="F346"/>
      <c r="G346"/>
    </row>
    <row r="347" spans="2:7" ht="15">
      <c r="B347" s="39">
        <v>590</v>
      </c>
      <c r="C347" s="64">
        <f>ROUND((($B347-'1.1 Formula Sheet'!$E$59)*'1.1 Formula Sheet'!$F$59)+'1.1 Formula Sheet'!$G$59,3)</f>
        <v>82.514</v>
      </c>
      <c r="D347" s="178"/>
      <c r="E347"/>
      <c r="F347"/>
      <c r="G347"/>
    </row>
    <row r="348" spans="2:7" ht="15">
      <c r="B348" s="37">
        <v>591</v>
      </c>
      <c r="C348" s="63">
        <f>ROUND((($B348-'1.1 Formula Sheet'!$E$59)*'1.1 Formula Sheet'!$F$59)+'1.1 Formula Sheet'!$G$59,3)</f>
        <v>82.624</v>
      </c>
      <c r="D348" s="178"/>
      <c r="E348"/>
      <c r="F348"/>
      <c r="G348"/>
    </row>
    <row r="349" spans="2:7" ht="15">
      <c r="B349" s="39">
        <v>592</v>
      </c>
      <c r="C349" s="64">
        <f>ROUND((($B349-'1.1 Formula Sheet'!$E$59)*'1.1 Formula Sheet'!$F$59)+'1.1 Formula Sheet'!$G$59,3)</f>
        <v>82.734</v>
      </c>
      <c r="D349" s="178"/>
      <c r="E349"/>
      <c r="F349"/>
      <c r="G349"/>
    </row>
    <row r="350" spans="2:7" ht="15">
      <c r="B350" s="37">
        <v>593</v>
      </c>
      <c r="C350" s="63">
        <f>ROUND((($B350-'1.1 Formula Sheet'!$E$59)*'1.1 Formula Sheet'!$F$59)+'1.1 Formula Sheet'!$G$59,3)</f>
        <v>82.844</v>
      </c>
      <c r="D350" s="178"/>
      <c r="E350"/>
      <c r="F350"/>
      <c r="G350"/>
    </row>
    <row r="351" spans="2:7" ht="15">
      <c r="B351" s="39">
        <v>594</v>
      </c>
      <c r="C351" s="64">
        <f>ROUND((($B351-'1.1 Formula Sheet'!$E$59)*'1.1 Formula Sheet'!$F$59)+'1.1 Formula Sheet'!$G$59,3)</f>
        <v>82.954</v>
      </c>
      <c r="D351" s="178"/>
      <c r="E351"/>
      <c r="F351"/>
      <c r="G351"/>
    </row>
    <row r="352" spans="2:7" ht="15">
      <c r="B352" s="37">
        <v>595</v>
      </c>
      <c r="C352" s="63">
        <f>ROUND((($B352-'1.1 Formula Sheet'!$E$59)*'1.1 Formula Sheet'!$F$59)+'1.1 Formula Sheet'!$G$59,3)</f>
        <v>83.063</v>
      </c>
      <c r="D352" s="178"/>
      <c r="E352"/>
      <c r="F352"/>
      <c r="G352"/>
    </row>
    <row r="353" spans="2:7" ht="15">
      <c r="B353" s="39">
        <v>596</v>
      </c>
      <c r="C353" s="64">
        <f>ROUND((($B353-'1.1 Formula Sheet'!$E$59)*'1.1 Formula Sheet'!$F$59)+'1.1 Formula Sheet'!$G$59,3)</f>
        <v>83.173</v>
      </c>
      <c r="D353" s="178"/>
      <c r="E353"/>
      <c r="F353"/>
      <c r="G353"/>
    </row>
    <row r="354" spans="2:7" ht="15">
      <c r="B354" s="37">
        <v>597</v>
      </c>
      <c r="C354" s="63">
        <f>ROUND((($B354-'1.1 Formula Sheet'!$E$59)*'1.1 Formula Sheet'!$F$59)+'1.1 Formula Sheet'!$G$59,3)</f>
        <v>83.283</v>
      </c>
      <c r="D354" s="178"/>
      <c r="E354"/>
      <c r="F354"/>
      <c r="G354"/>
    </row>
    <row r="355" spans="2:7" ht="15">
      <c r="B355" s="39">
        <v>598</v>
      </c>
      <c r="C355" s="64">
        <f>ROUND((($B355-'1.1 Formula Sheet'!$E$59)*'1.1 Formula Sheet'!$F$59)+'1.1 Formula Sheet'!$G$59,3)</f>
        <v>83.393</v>
      </c>
      <c r="D355" s="178"/>
      <c r="E355"/>
      <c r="F355"/>
      <c r="G355"/>
    </row>
    <row r="356" spans="2:7" ht="15">
      <c r="B356" s="37">
        <v>599</v>
      </c>
      <c r="C356" s="63">
        <f>ROUND((($B356-'1.1 Formula Sheet'!$E$59)*'1.1 Formula Sheet'!$F$59)+'1.1 Formula Sheet'!$G$59,3)</f>
        <v>83.503</v>
      </c>
      <c r="D356" s="178"/>
      <c r="E356"/>
      <c r="F356"/>
      <c r="G356"/>
    </row>
    <row r="357" spans="2:7" ht="15">
      <c r="B357" s="39">
        <v>600</v>
      </c>
      <c r="C357" s="64">
        <f>ROUND((($B357-'1.1 Formula Sheet'!$E$59)*'1.1 Formula Sheet'!$F$59)+'1.1 Formula Sheet'!$G$59,3)</f>
        <v>83.613</v>
      </c>
      <c r="D357" s="178"/>
      <c r="E357"/>
      <c r="F357"/>
      <c r="G357"/>
    </row>
    <row r="358" spans="2:7" ht="15">
      <c r="B358" s="37">
        <v>601</v>
      </c>
      <c r="C358" s="63">
        <f>ROUND((($B358-'1.1 Formula Sheet'!$E$59)*'1.1 Formula Sheet'!$F$59)+'1.1 Formula Sheet'!$G$59,3)</f>
        <v>83.723</v>
      </c>
      <c r="D358" s="178"/>
      <c r="E358"/>
      <c r="F358"/>
      <c r="G358"/>
    </row>
    <row r="359" spans="2:7" ht="15">
      <c r="B359" s="39">
        <v>602</v>
      </c>
      <c r="C359" s="64">
        <f>ROUND((($B359-'1.1 Formula Sheet'!$E$59)*'1.1 Formula Sheet'!$F$59)+'1.1 Formula Sheet'!$G$59,3)</f>
        <v>83.833</v>
      </c>
      <c r="D359" s="178"/>
      <c r="E359"/>
      <c r="F359"/>
      <c r="G359"/>
    </row>
    <row r="360" spans="2:7" ht="15">
      <c r="B360" s="37">
        <v>603</v>
      </c>
      <c r="C360" s="63">
        <f>ROUND((($B360-'1.1 Formula Sheet'!$E$59)*'1.1 Formula Sheet'!$F$59)+'1.1 Formula Sheet'!$G$59,3)</f>
        <v>83.943</v>
      </c>
      <c r="D360" s="178"/>
      <c r="E360"/>
      <c r="F360"/>
      <c r="G360"/>
    </row>
    <row r="361" spans="2:7" ht="15">
      <c r="B361" s="39">
        <v>604</v>
      </c>
      <c r="C361" s="64">
        <f>ROUND((($B361-'1.1 Formula Sheet'!$E$59)*'1.1 Formula Sheet'!$F$59)+'1.1 Formula Sheet'!$G$59,3)</f>
        <v>84.053</v>
      </c>
      <c r="D361" s="178"/>
      <c r="E361"/>
      <c r="F361"/>
      <c r="G361"/>
    </row>
    <row r="362" spans="2:7" ht="15">
      <c r="B362" s="37">
        <v>605</v>
      </c>
      <c r="C362" s="63">
        <f>ROUND((($B362-'1.1 Formula Sheet'!$E$59)*'1.1 Formula Sheet'!$F$59)+'1.1 Formula Sheet'!$G$59,3)</f>
        <v>84.162</v>
      </c>
      <c r="D362" s="178"/>
      <c r="E362"/>
      <c r="F362"/>
      <c r="G362"/>
    </row>
    <row r="363" spans="2:7" ht="15">
      <c r="B363" s="39">
        <v>606</v>
      </c>
      <c r="C363" s="64">
        <f>ROUND((($B363-'1.1 Formula Sheet'!$E$59)*'1.1 Formula Sheet'!$F$59)+'1.1 Formula Sheet'!$G$59,3)</f>
        <v>84.272</v>
      </c>
      <c r="D363" s="178"/>
      <c r="E363"/>
      <c r="F363"/>
      <c r="G363"/>
    </row>
    <row r="364" spans="2:7" ht="15">
      <c r="B364" s="37">
        <v>607</v>
      </c>
      <c r="C364" s="63">
        <f>ROUND((($B364-'1.1 Formula Sheet'!$E$59)*'1.1 Formula Sheet'!$F$59)+'1.1 Formula Sheet'!$G$59,3)</f>
        <v>84.382</v>
      </c>
      <c r="D364" s="178"/>
      <c r="E364"/>
      <c r="F364"/>
      <c r="G364"/>
    </row>
    <row r="365" spans="2:7" ht="15">
      <c r="B365" s="39">
        <v>608</v>
      </c>
      <c r="C365" s="64">
        <f>ROUND((($B365-'1.1 Formula Sheet'!$E$59)*'1.1 Formula Sheet'!$F$59)+'1.1 Formula Sheet'!$G$59,3)</f>
        <v>84.492</v>
      </c>
      <c r="D365" s="178"/>
      <c r="E365"/>
      <c r="F365"/>
      <c r="G365"/>
    </row>
    <row r="366" spans="2:7" ht="15">
      <c r="B366" s="37">
        <v>609</v>
      </c>
      <c r="C366" s="63">
        <f>ROUND((($B366-'1.1 Formula Sheet'!$E$59)*'1.1 Formula Sheet'!$F$59)+'1.1 Formula Sheet'!$G$59,3)</f>
        <v>84.602</v>
      </c>
      <c r="D366" s="178"/>
      <c r="E366"/>
      <c r="F366"/>
      <c r="G366"/>
    </row>
    <row r="367" spans="2:7" ht="15">
      <c r="B367" s="39">
        <v>610</v>
      </c>
      <c r="C367" s="64">
        <f>ROUND((($B367-'1.1 Formula Sheet'!$E$59)*'1.1 Formula Sheet'!$F$59)+'1.1 Formula Sheet'!$G$59,3)</f>
        <v>84.712</v>
      </c>
      <c r="D367" s="178"/>
      <c r="E367"/>
      <c r="F367"/>
      <c r="G367"/>
    </row>
    <row r="368" spans="2:7" ht="15">
      <c r="B368" s="37">
        <v>611</v>
      </c>
      <c r="C368" s="63">
        <f>ROUND((($B368-'1.1 Formula Sheet'!$E$59)*'1.1 Formula Sheet'!$F$59)+'1.1 Formula Sheet'!$G$59,3)</f>
        <v>84.822</v>
      </c>
      <c r="D368" s="178"/>
      <c r="E368"/>
      <c r="F368"/>
      <c r="G368"/>
    </row>
    <row r="369" spans="2:7" ht="15">
      <c r="B369" s="39">
        <v>612</v>
      </c>
      <c r="C369" s="64">
        <f>ROUND((($B369-'1.1 Formula Sheet'!$E$59)*'1.1 Formula Sheet'!$F$59)+'1.1 Formula Sheet'!$G$59,3)</f>
        <v>84.932</v>
      </c>
      <c r="D369" s="178"/>
      <c r="E369"/>
      <c r="F369"/>
      <c r="G369"/>
    </row>
    <row r="370" spans="2:7" ht="15">
      <c r="B370" s="37">
        <v>613</v>
      </c>
      <c r="C370" s="63">
        <f>ROUND((($B370-'1.1 Formula Sheet'!$E$59)*'1.1 Formula Sheet'!$F$59)+'1.1 Formula Sheet'!$G$59,3)</f>
        <v>85.042</v>
      </c>
      <c r="D370" s="178"/>
      <c r="E370"/>
      <c r="F370"/>
      <c r="G370"/>
    </row>
    <row r="371" spans="2:7" ht="15">
      <c r="B371" s="39">
        <v>614</v>
      </c>
      <c r="C371" s="64">
        <f>ROUND((($B371-'1.1 Formula Sheet'!$E$59)*'1.1 Formula Sheet'!$F$59)+'1.1 Formula Sheet'!$G$59,3)</f>
        <v>85.152</v>
      </c>
      <c r="D371" s="178"/>
      <c r="E371"/>
      <c r="F371"/>
      <c r="G371"/>
    </row>
    <row r="372" spans="2:7" ht="15">
      <c r="B372" s="37">
        <v>615</v>
      </c>
      <c r="C372" s="63">
        <f>ROUND((($B372-'1.1 Formula Sheet'!$E$59)*'1.1 Formula Sheet'!$F$59)+'1.1 Formula Sheet'!$G$59,3)</f>
        <v>85.261</v>
      </c>
      <c r="D372" s="178"/>
      <c r="E372"/>
      <c r="F372"/>
      <c r="G372"/>
    </row>
    <row r="373" spans="2:7" ht="15">
      <c r="B373" s="39">
        <v>616</v>
      </c>
      <c r="C373" s="64">
        <f>ROUND((($B373-'1.1 Formula Sheet'!$E$59)*'1.1 Formula Sheet'!$F$59)+'1.1 Formula Sheet'!$G$59,3)</f>
        <v>85.371</v>
      </c>
      <c r="D373" s="178"/>
      <c r="E373"/>
      <c r="F373"/>
      <c r="G373"/>
    </row>
    <row r="374" spans="2:7" ht="15">
      <c r="B374" s="37">
        <v>617</v>
      </c>
      <c r="C374" s="63">
        <f>ROUND((($B374-'1.1 Formula Sheet'!$E$59)*'1.1 Formula Sheet'!$F$59)+'1.1 Formula Sheet'!$G$59,3)</f>
        <v>85.481</v>
      </c>
      <c r="D374" s="178"/>
      <c r="E374"/>
      <c r="F374"/>
      <c r="G374"/>
    </row>
    <row r="375" spans="2:7" ht="15">
      <c r="B375" s="39">
        <v>618</v>
      </c>
      <c r="C375" s="64">
        <f>ROUND((($B375-'1.1 Formula Sheet'!$E$59)*'1.1 Formula Sheet'!$F$59)+'1.1 Formula Sheet'!$G$59,3)</f>
        <v>85.591</v>
      </c>
      <c r="D375" s="178"/>
      <c r="E375"/>
      <c r="F375"/>
      <c r="G375"/>
    </row>
    <row r="376" spans="2:7" ht="15">
      <c r="B376" s="37">
        <v>619</v>
      </c>
      <c r="C376" s="63">
        <f>ROUND((($B376-'1.1 Formula Sheet'!$E$59)*'1.1 Formula Sheet'!$F$59)+'1.1 Formula Sheet'!$G$59,3)</f>
        <v>85.701</v>
      </c>
      <c r="D376" s="178"/>
      <c r="E376"/>
      <c r="F376"/>
      <c r="G376"/>
    </row>
    <row r="377" spans="2:7" ht="15">
      <c r="B377" s="39">
        <v>620</v>
      </c>
      <c r="C377" s="64">
        <f>ROUND((($B377-'1.1 Formula Sheet'!$E$59)*'1.1 Formula Sheet'!$F$59)+'1.1 Formula Sheet'!$G$59,3)</f>
        <v>85.811</v>
      </c>
      <c r="D377" s="178"/>
      <c r="E377"/>
      <c r="F377"/>
      <c r="G377"/>
    </row>
    <row r="378" spans="2:7" ht="15">
      <c r="B378" s="37">
        <v>621</v>
      </c>
      <c r="C378" s="63">
        <f>ROUND((($B378-'1.1 Formula Sheet'!$E$59)*'1.1 Formula Sheet'!$F$59)+'1.1 Formula Sheet'!$G$59,3)</f>
        <v>85.921</v>
      </c>
      <c r="D378" s="178"/>
      <c r="E378"/>
      <c r="F378"/>
      <c r="G378"/>
    </row>
    <row r="379" spans="2:7" ht="15">
      <c r="B379" s="39">
        <v>622</v>
      </c>
      <c r="C379" s="64">
        <f>ROUND((($B379-'1.1 Formula Sheet'!$E$59)*'1.1 Formula Sheet'!$F$59)+'1.1 Formula Sheet'!$G$59,3)</f>
        <v>86.031</v>
      </c>
      <c r="D379" s="178"/>
      <c r="E379"/>
      <c r="F379"/>
      <c r="G379"/>
    </row>
    <row r="380" spans="2:7" ht="15">
      <c r="B380" s="37">
        <v>623</v>
      </c>
      <c r="C380" s="63">
        <f>ROUND((($B380-'1.1 Formula Sheet'!$E$59)*'1.1 Formula Sheet'!$F$59)+'1.1 Formula Sheet'!$G$59,3)</f>
        <v>86.141</v>
      </c>
      <c r="D380" s="178"/>
      <c r="E380"/>
      <c r="F380"/>
      <c r="G380"/>
    </row>
    <row r="381" spans="2:7" ht="15">
      <c r="B381" s="39">
        <v>624</v>
      </c>
      <c r="C381" s="64">
        <f>ROUND((($B381-'1.1 Formula Sheet'!$E$59)*'1.1 Formula Sheet'!$F$59)+'1.1 Formula Sheet'!$G$59,3)</f>
        <v>86.251</v>
      </c>
      <c r="D381" s="178"/>
      <c r="E381"/>
      <c r="F381"/>
      <c r="G381"/>
    </row>
    <row r="382" spans="2:7" ht="15">
      <c r="B382" s="37">
        <v>625</v>
      </c>
      <c r="C382" s="63">
        <f>ROUND((($B382-'1.1 Formula Sheet'!$E$59)*'1.1 Formula Sheet'!$F$59)+'1.1 Formula Sheet'!$G$59,3)</f>
        <v>86.36</v>
      </c>
      <c r="D382" s="178"/>
      <c r="E382"/>
      <c r="F382"/>
      <c r="G382"/>
    </row>
    <row r="383" spans="2:7" ht="15">
      <c r="B383" s="39">
        <v>626</v>
      </c>
      <c r="C383" s="64">
        <f>ROUND((($B383-'1.1 Formula Sheet'!$E$59)*'1.1 Formula Sheet'!$F$59)+'1.1 Formula Sheet'!$G$59,3)</f>
        <v>86.47</v>
      </c>
      <c r="D383" s="178"/>
      <c r="E383"/>
      <c r="F383"/>
      <c r="G383"/>
    </row>
    <row r="384" spans="2:7" ht="15">
      <c r="B384" s="37">
        <v>627</v>
      </c>
      <c r="C384" s="63">
        <f>ROUND((($B384-'1.1 Formula Sheet'!$E$59)*'1.1 Formula Sheet'!$F$59)+'1.1 Formula Sheet'!$G$59,3)</f>
        <v>86.58</v>
      </c>
      <c r="D384" s="178"/>
      <c r="E384"/>
      <c r="F384"/>
      <c r="G384"/>
    </row>
    <row r="385" spans="2:7" ht="15">
      <c r="B385" s="39">
        <v>628</v>
      </c>
      <c r="C385" s="64">
        <f>ROUND((($B385-'1.1 Formula Sheet'!$E$59)*'1.1 Formula Sheet'!$F$59)+'1.1 Formula Sheet'!$G$59,3)</f>
        <v>86.69</v>
      </c>
      <c r="D385" s="178"/>
      <c r="E385"/>
      <c r="F385"/>
      <c r="G385"/>
    </row>
    <row r="386" spans="2:7" ht="15">
      <c r="B386" s="37">
        <v>629</v>
      </c>
      <c r="C386" s="63">
        <f>ROUND((($B386-'1.1 Formula Sheet'!$E$59)*'1.1 Formula Sheet'!$F$59)+'1.1 Formula Sheet'!$G$59,3)</f>
        <v>86.8</v>
      </c>
      <c r="D386" s="178"/>
      <c r="E386"/>
      <c r="F386"/>
      <c r="G386"/>
    </row>
    <row r="387" spans="2:7" ht="15">
      <c r="B387" s="39">
        <v>630</v>
      </c>
      <c r="C387" s="64">
        <f>ROUND((($B387-'1.1 Formula Sheet'!$E$59)*'1.1 Formula Sheet'!$F$59)+'1.1 Formula Sheet'!$G$59,3)</f>
        <v>86.91</v>
      </c>
      <c r="D387" s="178"/>
      <c r="E387"/>
      <c r="F387"/>
      <c r="G387"/>
    </row>
    <row r="388" spans="2:7" ht="15">
      <c r="B388" s="37">
        <v>631</v>
      </c>
      <c r="C388" s="63">
        <f>ROUND((($B388-'1.1 Formula Sheet'!$E$59)*'1.1 Formula Sheet'!$F$59)+'1.1 Formula Sheet'!$G$59,3)</f>
        <v>87.02</v>
      </c>
      <c r="D388" s="178"/>
      <c r="E388"/>
      <c r="F388"/>
      <c r="G388"/>
    </row>
    <row r="389" spans="2:7" ht="15">
      <c r="B389" s="39">
        <v>632</v>
      </c>
      <c r="C389" s="64">
        <f>ROUND((($B389-'1.1 Formula Sheet'!$E$59)*'1.1 Formula Sheet'!$F$59)+'1.1 Formula Sheet'!$G$59,3)</f>
        <v>87.13</v>
      </c>
      <c r="D389" s="178"/>
      <c r="E389"/>
      <c r="F389"/>
      <c r="G389"/>
    </row>
    <row r="390" spans="2:7" ht="15">
      <c r="B390" s="37">
        <v>633</v>
      </c>
      <c r="C390" s="63">
        <f>ROUND((($B390-'1.1 Formula Sheet'!$E$59)*'1.1 Formula Sheet'!$F$59)+'1.1 Formula Sheet'!$G$59,3)</f>
        <v>87.24</v>
      </c>
      <c r="D390" s="178"/>
      <c r="E390"/>
      <c r="F390"/>
      <c r="G390"/>
    </row>
    <row r="391" spans="2:7" ht="15">
      <c r="B391" s="39">
        <v>634</v>
      </c>
      <c r="C391" s="64">
        <f>ROUND((($B391-'1.1 Formula Sheet'!$E$59)*'1.1 Formula Sheet'!$F$59)+'1.1 Formula Sheet'!$G$59,3)</f>
        <v>87.35</v>
      </c>
      <c r="D391" s="178"/>
      <c r="E391"/>
      <c r="F391"/>
      <c r="G391"/>
    </row>
    <row r="392" spans="2:7" ht="15">
      <c r="B392" s="37">
        <v>635</v>
      </c>
      <c r="C392" s="63">
        <f>ROUND((($B392-'1.1 Formula Sheet'!$E$59)*'1.1 Formula Sheet'!$F$59)+'1.1 Formula Sheet'!$G$59,3)</f>
        <v>87.459</v>
      </c>
      <c r="D392" s="178"/>
      <c r="E392"/>
      <c r="F392"/>
      <c r="G392"/>
    </row>
    <row r="393" spans="2:7" ht="15">
      <c r="B393" s="39">
        <v>636</v>
      </c>
      <c r="C393" s="64">
        <f>ROUND((($B393-'1.1 Formula Sheet'!$E$59)*'1.1 Formula Sheet'!$F$59)+'1.1 Formula Sheet'!$G$59,3)</f>
        <v>87.569</v>
      </c>
      <c r="D393" s="178"/>
      <c r="E393"/>
      <c r="F393"/>
      <c r="G393"/>
    </row>
    <row r="394" spans="2:7" ht="15">
      <c r="B394" s="37">
        <v>637</v>
      </c>
      <c r="C394" s="63">
        <f>ROUND((($B394-'1.1 Formula Sheet'!$E$59)*'1.1 Formula Sheet'!$F$59)+'1.1 Formula Sheet'!$G$59,3)</f>
        <v>87.679</v>
      </c>
      <c r="D394" s="178"/>
      <c r="E394"/>
      <c r="F394"/>
      <c r="G394"/>
    </row>
    <row r="395" spans="2:7" ht="15">
      <c r="B395" s="39">
        <v>638</v>
      </c>
      <c r="C395" s="64">
        <f>ROUND((($B395-'1.1 Formula Sheet'!$E$59)*'1.1 Formula Sheet'!$F$59)+'1.1 Formula Sheet'!$G$59,3)</f>
        <v>87.789</v>
      </c>
      <c r="D395" s="178"/>
      <c r="E395"/>
      <c r="F395"/>
      <c r="G395"/>
    </row>
    <row r="396" spans="2:7" ht="15">
      <c r="B396" s="37">
        <v>639</v>
      </c>
      <c r="C396" s="63">
        <f>ROUND((($B396-'1.1 Formula Sheet'!$E$59)*'1.1 Formula Sheet'!$F$59)+'1.1 Formula Sheet'!$G$59,3)</f>
        <v>87.899</v>
      </c>
      <c r="D396" s="178"/>
      <c r="E396"/>
      <c r="F396"/>
      <c r="G396"/>
    </row>
    <row r="397" spans="2:7" ht="15">
      <c r="B397" s="39">
        <v>640</v>
      </c>
      <c r="C397" s="64">
        <f>ROUND((($B397-'1.1 Formula Sheet'!$E$59)*'1.1 Formula Sheet'!$F$59)+'1.1 Formula Sheet'!$G$59,3)</f>
        <v>88.009</v>
      </c>
      <c r="D397" s="178"/>
      <c r="E397"/>
      <c r="F397"/>
      <c r="G397"/>
    </row>
    <row r="398" spans="2:7" ht="15">
      <c r="B398" s="37">
        <v>641</v>
      </c>
      <c r="C398" s="63">
        <f>ROUND((($B398-'1.1 Formula Sheet'!$E$59)*'1.1 Formula Sheet'!$F$59)+'1.1 Formula Sheet'!$G$59,3)</f>
        <v>88.119</v>
      </c>
      <c r="D398" s="178"/>
      <c r="E398"/>
      <c r="F398"/>
      <c r="G398"/>
    </row>
    <row r="399" spans="2:7" ht="15">
      <c r="B399" s="39">
        <v>642</v>
      </c>
      <c r="C399" s="64">
        <f>ROUND((($B399-'1.1 Formula Sheet'!$E$59)*'1.1 Formula Sheet'!$F$59)+'1.1 Formula Sheet'!$G$59,3)</f>
        <v>88.229</v>
      </c>
      <c r="D399" s="178"/>
      <c r="E399"/>
      <c r="F399"/>
      <c r="G399"/>
    </row>
    <row r="400" spans="2:7" ht="15">
      <c r="B400" s="37">
        <v>643</v>
      </c>
      <c r="C400" s="63">
        <f>ROUND((($B400-'1.1 Formula Sheet'!$E$59)*'1.1 Formula Sheet'!$F$59)+'1.1 Formula Sheet'!$G$59,3)</f>
        <v>88.339</v>
      </c>
      <c r="D400" s="178"/>
      <c r="E400"/>
      <c r="F400"/>
      <c r="G400"/>
    </row>
    <row r="401" spans="2:7" ht="15">
      <c r="B401" s="39">
        <v>644</v>
      </c>
      <c r="C401" s="64">
        <f>ROUND((($B401-'1.1 Formula Sheet'!$E$59)*'1.1 Formula Sheet'!$F$59)+'1.1 Formula Sheet'!$G$59,3)</f>
        <v>88.449</v>
      </c>
      <c r="D401" s="178"/>
      <c r="E401"/>
      <c r="F401"/>
      <c r="G401"/>
    </row>
    <row r="402" spans="2:7" ht="15">
      <c r="B402" s="37">
        <v>645</v>
      </c>
      <c r="C402" s="63">
        <f>ROUND((($B402-'1.1 Formula Sheet'!$E$59)*'1.1 Formula Sheet'!$F$59)+'1.1 Formula Sheet'!$G$59,3)</f>
        <v>88.558</v>
      </c>
      <c r="D402" s="178"/>
      <c r="E402"/>
      <c r="F402"/>
      <c r="G402"/>
    </row>
    <row r="403" spans="2:7" ht="15">
      <c r="B403" s="39">
        <v>646</v>
      </c>
      <c r="C403" s="64">
        <f>ROUND((($B403-'1.1 Formula Sheet'!$E$59)*'1.1 Formula Sheet'!$F$59)+'1.1 Formula Sheet'!$G$59,3)</f>
        <v>88.668</v>
      </c>
      <c r="D403" s="178"/>
      <c r="E403"/>
      <c r="F403"/>
      <c r="G403"/>
    </row>
    <row r="404" spans="2:7" ht="15">
      <c r="B404" s="37">
        <v>647</v>
      </c>
      <c r="C404" s="63">
        <f>ROUND((($B404-'1.1 Formula Sheet'!$E$59)*'1.1 Formula Sheet'!$F$59)+'1.1 Formula Sheet'!$G$59,3)</f>
        <v>88.778</v>
      </c>
      <c r="D404" s="178"/>
      <c r="E404"/>
      <c r="F404"/>
      <c r="G404"/>
    </row>
    <row r="405" spans="2:7" ht="15">
      <c r="B405" s="39">
        <v>648</v>
      </c>
      <c r="C405" s="64">
        <f>ROUND((($B405-'1.1 Formula Sheet'!$E$59)*'1.1 Formula Sheet'!$F$59)+'1.1 Formula Sheet'!$G$59,3)</f>
        <v>88.888</v>
      </c>
      <c r="D405" s="178"/>
      <c r="E405"/>
      <c r="F405"/>
      <c r="G405"/>
    </row>
    <row r="406" spans="2:7" ht="15">
      <c r="B406" s="37">
        <v>649</v>
      </c>
      <c r="C406" s="63">
        <f>ROUND((($B406-'1.1 Formula Sheet'!$E$59)*'1.1 Formula Sheet'!$F$59)+'1.1 Formula Sheet'!$G$59,3)</f>
        <v>88.998</v>
      </c>
      <c r="D406" s="178"/>
      <c r="E406"/>
      <c r="F406"/>
      <c r="G406"/>
    </row>
    <row r="407" spans="2:7" ht="15">
      <c r="B407" s="39">
        <v>650</v>
      </c>
      <c r="C407" s="64">
        <f>ROUND((($B407-'1.1 Formula Sheet'!$E$59)*'1.1 Formula Sheet'!$F$59)+'1.1 Formula Sheet'!$G$59,3)</f>
        <v>89.108</v>
      </c>
      <c r="D407" s="178"/>
      <c r="E407"/>
      <c r="F407"/>
      <c r="G407"/>
    </row>
    <row r="408" spans="2:7" ht="15">
      <c r="B408" s="37">
        <v>651</v>
      </c>
      <c r="C408" s="63">
        <f>ROUND((($B408-'1.1 Formula Sheet'!$E$59)*'1.1 Formula Sheet'!$F$59)+'1.1 Formula Sheet'!$G$59,3)</f>
        <v>89.218</v>
      </c>
      <c r="D408" s="178"/>
      <c r="E408"/>
      <c r="F408"/>
      <c r="G408"/>
    </row>
    <row r="409" spans="2:7" ht="15">
      <c r="B409" s="39">
        <v>652</v>
      </c>
      <c r="C409" s="64">
        <f>ROUND((($B409-'1.1 Formula Sheet'!$E$59)*'1.1 Formula Sheet'!$F$59)+'1.1 Formula Sheet'!$G$59,3)</f>
        <v>89.328</v>
      </c>
      <c r="D409" s="178"/>
      <c r="E409"/>
      <c r="F409"/>
      <c r="G409"/>
    </row>
    <row r="410" spans="2:7" ht="15">
      <c r="B410" s="37">
        <v>653</v>
      </c>
      <c r="C410" s="63">
        <f>ROUND((($B410-'1.1 Formula Sheet'!$E$59)*'1.1 Formula Sheet'!$F$59)+'1.1 Formula Sheet'!$G$59,3)</f>
        <v>89.438</v>
      </c>
      <c r="D410" s="178"/>
      <c r="E410"/>
      <c r="F410"/>
      <c r="G410"/>
    </row>
    <row r="411" spans="2:7" ht="15">
      <c r="B411" s="39">
        <v>654</v>
      </c>
      <c r="C411" s="64">
        <f>ROUND((($B411-'1.1 Formula Sheet'!$E$59)*'1.1 Formula Sheet'!$F$59)+'1.1 Formula Sheet'!$G$59,3)</f>
        <v>89.548</v>
      </c>
      <c r="D411" s="178"/>
      <c r="E411"/>
      <c r="F411"/>
      <c r="G411"/>
    </row>
    <row r="412" spans="2:7" ht="15">
      <c r="B412" s="37">
        <v>655</v>
      </c>
      <c r="C412" s="63">
        <f>ROUND((($B412-'1.1 Formula Sheet'!$E$59)*'1.1 Formula Sheet'!$F$59)+'1.1 Formula Sheet'!$G$59,3)</f>
        <v>89.657</v>
      </c>
      <c r="D412" s="178"/>
      <c r="E412"/>
      <c r="F412"/>
      <c r="G412"/>
    </row>
    <row r="413" spans="2:7" ht="15">
      <c r="B413" s="39">
        <v>656</v>
      </c>
      <c r="C413" s="64">
        <f>ROUND((($B413-'1.1 Formula Sheet'!$E$59)*'1.1 Formula Sheet'!$F$59)+'1.1 Formula Sheet'!$G$59,3)</f>
        <v>89.767</v>
      </c>
      <c r="D413" s="178"/>
      <c r="E413"/>
      <c r="F413"/>
      <c r="G413"/>
    </row>
    <row r="414" spans="2:7" ht="15">
      <c r="B414" s="37">
        <v>657</v>
      </c>
      <c r="C414" s="63">
        <f>ROUND((($B414-'1.1 Formula Sheet'!$E$59)*'1.1 Formula Sheet'!$F$59)+'1.1 Formula Sheet'!$G$59,3)</f>
        <v>89.877</v>
      </c>
      <c r="D414" s="178"/>
      <c r="E414"/>
      <c r="F414"/>
      <c r="G414"/>
    </row>
    <row r="415" spans="2:7" ht="15">
      <c r="B415" s="39">
        <v>658</v>
      </c>
      <c r="C415" s="64">
        <f>ROUND((($B415-'1.1 Formula Sheet'!$E$59)*'1.1 Formula Sheet'!$F$59)+'1.1 Formula Sheet'!$G$59,3)</f>
        <v>89.987</v>
      </c>
      <c r="D415" s="178"/>
      <c r="E415"/>
      <c r="F415"/>
      <c r="G415"/>
    </row>
    <row r="416" spans="2:7" ht="15">
      <c r="B416" s="37">
        <v>659</v>
      </c>
      <c r="C416" s="63">
        <f>ROUND((($B416-'1.1 Formula Sheet'!$E$59)*'1.1 Formula Sheet'!$F$59)+'1.1 Formula Sheet'!$G$59,3)</f>
        <v>90.097</v>
      </c>
      <c r="D416" s="178"/>
      <c r="E416"/>
      <c r="F416"/>
      <c r="G416"/>
    </row>
    <row r="417" spans="2:7" ht="15">
      <c r="B417" s="39">
        <v>660</v>
      </c>
      <c r="C417" s="64">
        <f>ROUND((($B417-'1.1 Formula Sheet'!$E$59)*'1.1 Formula Sheet'!$F$59)+'1.1 Formula Sheet'!$G$59,3)</f>
        <v>90.207</v>
      </c>
      <c r="D417" s="178"/>
      <c r="E417"/>
      <c r="F417"/>
      <c r="G417"/>
    </row>
    <row r="418" spans="2:7" ht="15">
      <c r="B418" s="37">
        <v>661</v>
      </c>
      <c r="C418" s="63">
        <f>ROUND((($B418-'1.1 Formula Sheet'!$E$59)*'1.1 Formula Sheet'!$F$59)+'1.1 Formula Sheet'!$G$59,3)</f>
        <v>90.317</v>
      </c>
      <c r="D418" s="178"/>
      <c r="E418"/>
      <c r="F418"/>
      <c r="G418"/>
    </row>
    <row r="419" spans="2:7" ht="15">
      <c r="B419" s="39">
        <v>662</v>
      </c>
      <c r="C419" s="64">
        <f>ROUND((($B419-'1.1 Formula Sheet'!$E$59)*'1.1 Formula Sheet'!$F$59)+'1.1 Formula Sheet'!$G$59,3)</f>
        <v>90.427</v>
      </c>
      <c r="D419" s="178"/>
      <c r="E419"/>
      <c r="F419"/>
      <c r="G419"/>
    </row>
    <row r="420" spans="2:7" ht="15">
      <c r="B420" s="37">
        <v>663</v>
      </c>
      <c r="C420" s="63">
        <f>ROUND((($B420-'1.1 Formula Sheet'!$E$59)*'1.1 Formula Sheet'!$F$59)+'1.1 Formula Sheet'!$G$59,3)</f>
        <v>90.537</v>
      </c>
      <c r="D420" s="178"/>
      <c r="E420"/>
      <c r="F420"/>
      <c r="G420"/>
    </row>
    <row r="421" spans="2:7" ht="15">
      <c r="B421" s="39">
        <v>664</v>
      </c>
      <c r="C421" s="64">
        <f>ROUND((($B421-'1.1 Formula Sheet'!$E$59)*'1.1 Formula Sheet'!$F$59)+'1.1 Formula Sheet'!$G$59,3)</f>
        <v>90.647</v>
      </c>
      <c r="D421" s="178"/>
      <c r="E421"/>
      <c r="F421"/>
      <c r="G421"/>
    </row>
    <row r="422" spans="2:7" ht="15">
      <c r="B422" s="37">
        <v>665</v>
      </c>
      <c r="C422" s="63">
        <f>ROUND((($B422-'1.1 Formula Sheet'!$E$59)*'1.1 Formula Sheet'!$F$59)+'1.1 Formula Sheet'!$G$59,3)</f>
        <v>90.756</v>
      </c>
      <c r="D422" s="178"/>
      <c r="E422"/>
      <c r="F422"/>
      <c r="G422"/>
    </row>
    <row r="423" spans="2:7" ht="15">
      <c r="B423" s="39">
        <v>666</v>
      </c>
      <c r="C423" s="64">
        <f>ROUND((($B423-'1.1 Formula Sheet'!$E$59)*'1.1 Formula Sheet'!$F$59)+'1.1 Formula Sheet'!$G$59,3)</f>
        <v>90.866</v>
      </c>
      <c r="D423" s="178"/>
      <c r="E423"/>
      <c r="F423"/>
      <c r="G423"/>
    </row>
    <row r="424" spans="2:7" ht="15">
      <c r="B424" s="37">
        <v>667</v>
      </c>
      <c r="C424" s="63">
        <f>ROUND((($B424-'1.1 Formula Sheet'!$E$59)*'1.1 Formula Sheet'!$F$59)+'1.1 Formula Sheet'!$G$59,3)</f>
        <v>90.976</v>
      </c>
      <c r="D424" s="178"/>
      <c r="E424"/>
      <c r="F424"/>
      <c r="G424"/>
    </row>
    <row r="425" spans="2:7" ht="15">
      <c r="B425" s="39">
        <v>668</v>
      </c>
      <c r="C425" s="64">
        <f>ROUND((($B425-'1.1 Formula Sheet'!$E$59)*'1.1 Formula Sheet'!$F$59)+'1.1 Formula Sheet'!$G$59,3)</f>
        <v>91.086</v>
      </c>
      <c r="D425" s="178"/>
      <c r="E425"/>
      <c r="F425"/>
      <c r="G425"/>
    </row>
    <row r="426" spans="2:7" ht="15">
      <c r="B426" s="37">
        <v>669</v>
      </c>
      <c r="C426" s="63">
        <f>ROUND((($B426-'1.1 Formula Sheet'!$E$59)*'1.1 Formula Sheet'!$F$59)+'1.1 Formula Sheet'!$G$59,3)</f>
        <v>91.196</v>
      </c>
      <c r="D426" s="178"/>
      <c r="E426"/>
      <c r="F426"/>
      <c r="G426"/>
    </row>
    <row r="427" spans="2:7" ht="15">
      <c r="B427" s="39">
        <v>670</v>
      </c>
      <c r="C427" s="64">
        <f>ROUND((($B427-'1.1 Formula Sheet'!$E$59)*'1.1 Formula Sheet'!$F$59)+'1.1 Formula Sheet'!$G$59,3)</f>
        <v>91.306</v>
      </c>
      <c r="D427" s="178"/>
      <c r="E427"/>
      <c r="F427"/>
      <c r="G427"/>
    </row>
    <row r="428" spans="2:7" ht="15">
      <c r="B428" s="37">
        <v>671</v>
      </c>
      <c r="C428" s="63">
        <f>ROUND((($B428-'1.1 Formula Sheet'!$E$59)*'1.1 Formula Sheet'!$F$59)+'1.1 Formula Sheet'!$G$59,3)</f>
        <v>91.416</v>
      </c>
      <c r="D428" s="178"/>
      <c r="E428"/>
      <c r="F428"/>
      <c r="G428"/>
    </row>
    <row r="429" spans="2:7" ht="15">
      <c r="B429" s="39">
        <v>672</v>
      </c>
      <c r="C429" s="64">
        <f>ROUND((($B429-'1.1 Formula Sheet'!$E$59)*'1.1 Formula Sheet'!$F$59)+'1.1 Formula Sheet'!$G$59,3)</f>
        <v>91.526</v>
      </c>
      <c r="D429" s="178"/>
      <c r="E429"/>
      <c r="F429"/>
      <c r="G429"/>
    </row>
    <row r="430" spans="2:7" ht="15">
      <c r="B430" s="37">
        <v>673</v>
      </c>
      <c r="C430" s="63">
        <f>ROUND((($B430-'1.1 Formula Sheet'!$E$59)*'1.1 Formula Sheet'!$F$59)+'1.1 Formula Sheet'!$G$59,3)</f>
        <v>91.636</v>
      </c>
      <c r="D430" s="178"/>
      <c r="E430"/>
      <c r="F430"/>
      <c r="G430"/>
    </row>
    <row r="431" spans="2:7" ht="15">
      <c r="B431" s="39">
        <v>674</v>
      </c>
      <c r="C431" s="64">
        <f>ROUND((($B431-'1.1 Formula Sheet'!$E$59)*'1.1 Formula Sheet'!$F$59)+'1.1 Formula Sheet'!$G$59,3)</f>
        <v>91.746</v>
      </c>
      <c r="D431" s="178"/>
      <c r="E431"/>
      <c r="F431"/>
      <c r="G431"/>
    </row>
    <row r="432" spans="2:7" ht="15">
      <c r="B432" s="37">
        <v>675</v>
      </c>
      <c r="C432" s="63">
        <f>ROUND((($B432-'1.1 Formula Sheet'!$E$59)*'1.1 Formula Sheet'!$F$59)+'1.1 Formula Sheet'!$G$59,3)</f>
        <v>91.855</v>
      </c>
      <c r="D432" s="178"/>
      <c r="E432"/>
      <c r="F432"/>
      <c r="G432"/>
    </row>
    <row r="433" spans="2:7" ht="15">
      <c r="B433" s="39">
        <v>676</v>
      </c>
      <c r="C433" s="64">
        <f>ROUND((($B433-'1.1 Formula Sheet'!$E$59)*'1.1 Formula Sheet'!$F$59)+'1.1 Formula Sheet'!$G$59,3)</f>
        <v>91.965</v>
      </c>
      <c r="D433" s="178"/>
      <c r="E433"/>
      <c r="F433"/>
      <c r="G433"/>
    </row>
    <row r="434" spans="2:7" ht="15">
      <c r="B434" s="37">
        <v>677</v>
      </c>
      <c r="C434" s="63">
        <f>ROUND((($B434-'1.1 Formula Sheet'!$E$59)*'1.1 Formula Sheet'!$F$59)+'1.1 Formula Sheet'!$G$59,3)</f>
        <v>92.075</v>
      </c>
      <c r="D434" s="178"/>
      <c r="E434"/>
      <c r="F434"/>
      <c r="G434"/>
    </row>
    <row r="435" spans="2:7" ht="15">
      <c r="B435" s="39">
        <v>678</v>
      </c>
      <c r="C435" s="64">
        <f>ROUND((($B435-'1.1 Formula Sheet'!$E$59)*'1.1 Formula Sheet'!$F$59)+'1.1 Formula Sheet'!$G$59,3)</f>
        <v>92.185</v>
      </c>
      <c r="D435" s="178"/>
      <c r="E435"/>
      <c r="F435"/>
      <c r="G435"/>
    </row>
    <row r="436" spans="2:7" ht="15">
      <c r="B436" s="37">
        <v>679</v>
      </c>
      <c r="C436" s="63">
        <f>ROUND((($B436-'1.1 Formula Sheet'!$E$59)*'1.1 Formula Sheet'!$F$59)+'1.1 Formula Sheet'!$G$59,3)</f>
        <v>92.295</v>
      </c>
      <c r="D436" s="178"/>
      <c r="E436"/>
      <c r="F436"/>
      <c r="G436"/>
    </row>
    <row r="437" spans="2:7" ht="15">
      <c r="B437" s="39">
        <v>680</v>
      </c>
      <c r="C437" s="64">
        <f>ROUND((($B437-'1.1 Formula Sheet'!$E$59)*'1.1 Formula Sheet'!$F$59)+'1.1 Formula Sheet'!$G$59,3)</f>
        <v>92.405</v>
      </c>
      <c r="D437" s="178"/>
      <c r="E437"/>
      <c r="F437"/>
      <c r="G437"/>
    </row>
    <row r="438" spans="2:7" ht="15">
      <c r="B438" s="37">
        <v>681</v>
      </c>
      <c r="C438" s="63">
        <f>ROUND((($B438-'1.1 Formula Sheet'!$E$59)*'1.1 Formula Sheet'!$F$59)+'1.1 Formula Sheet'!$G$59,3)</f>
        <v>92.515</v>
      </c>
      <c r="D438" s="178"/>
      <c r="E438"/>
      <c r="F438"/>
      <c r="G438"/>
    </row>
    <row r="439" spans="2:7" ht="15">
      <c r="B439" s="39">
        <v>682</v>
      </c>
      <c r="C439" s="64">
        <f>ROUND((($B439-'1.1 Formula Sheet'!$E$59)*'1.1 Formula Sheet'!$F$59)+'1.1 Formula Sheet'!$G$59,3)</f>
        <v>92.625</v>
      </c>
      <c r="D439" s="178"/>
      <c r="E439"/>
      <c r="F439"/>
      <c r="G439"/>
    </row>
    <row r="440" spans="2:7" ht="15">
      <c r="B440" s="37">
        <v>683</v>
      </c>
      <c r="C440" s="63">
        <f>ROUND((($B440-'1.1 Formula Sheet'!$E$59)*'1.1 Formula Sheet'!$F$59)+'1.1 Formula Sheet'!$G$59,3)</f>
        <v>92.735</v>
      </c>
      <c r="D440" s="178"/>
      <c r="E440"/>
      <c r="F440"/>
      <c r="G440"/>
    </row>
    <row r="441" spans="2:7" ht="15">
      <c r="B441" s="39">
        <v>684</v>
      </c>
      <c r="C441" s="64">
        <f>ROUND((($B441-'1.1 Formula Sheet'!$E$59)*'1.1 Formula Sheet'!$F$59)+'1.1 Formula Sheet'!$G$59,3)</f>
        <v>92.845</v>
      </c>
      <c r="D441" s="178"/>
      <c r="E441"/>
      <c r="F441"/>
      <c r="G441"/>
    </row>
    <row r="442" spans="2:7" ht="15">
      <c r="B442" s="37">
        <v>685</v>
      </c>
      <c r="C442" s="63">
        <f>ROUND((($B442-'1.1 Formula Sheet'!$E$59)*'1.1 Formula Sheet'!$F$59)+'1.1 Formula Sheet'!$G$59,3)</f>
        <v>92.954</v>
      </c>
      <c r="D442" s="178"/>
      <c r="E442"/>
      <c r="F442"/>
      <c r="G442"/>
    </row>
    <row r="443" spans="2:7" ht="15">
      <c r="B443" s="39">
        <v>686</v>
      </c>
      <c r="C443" s="64">
        <f>ROUND((($B443-'1.1 Formula Sheet'!$E$59)*'1.1 Formula Sheet'!$F$59)+'1.1 Formula Sheet'!$G$59,3)</f>
        <v>93.064</v>
      </c>
      <c r="D443" s="178"/>
      <c r="E443"/>
      <c r="F443"/>
      <c r="G443"/>
    </row>
    <row r="444" spans="2:7" ht="15">
      <c r="B444" s="37">
        <v>687</v>
      </c>
      <c r="C444" s="63">
        <f>ROUND((($B444-'1.1 Formula Sheet'!$E$59)*'1.1 Formula Sheet'!$F$59)+'1.1 Formula Sheet'!$G$59,3)</f>
        <v>93.174</v>
      </c>
      <c r="D444" s="178"/>
      <c r="E444"/>
      <c r="F444"/>
      <c r="G444"/>
    </row>
    <row r="445" spans="2:7" ht="15">
      <c r="B445" s="39">
        <v>688</v>
      </c>
      <c r="C445" s="64">
        <f>ROUND((($B445-'1.1 Formula Sheet'!$E$59)*'1.1 Formula Sheet'!$F$59)+'1.1 Formula Sheet'!$G$59,3)</f>
        <v>93.284</v>
      </c>
      <c r="D445" s="178"/>
      <c r="E445"/>
      <c r="F445"/>
      <c r="G445"/>
    </row>
    <row r="446" spans="2:7" ht="15">
      <c r="B446" s="37">
        <v>689</v>
      </c>
      <c r="C446" s="63">
        <f>ROUND((($B446-'1.1 Formula Sheet'!$E$59)*'1.1 Formula Sheet'!$F$59)+'1.1 Formula Sheet'!$G$59,3)</f>
        <v>93.394</v>
      </c>
      <c r="D446" s="178"/>
      <c r="E446"/>
      <c r="F446"/>
      <c r="G446"/>
    </row>
    <row r="447" spans="2:7" ht="15">
      <c r="B447" s="39">
        <v>690</v>
      </c>
      <c r="C447" s="64">
        <f>ROUND((($B447-'1.1 Formula Sheet'!$E$59)*'1.1 Formula Sheet'!$F$59)+'1.1 Formula Sheet'!$G$59,3)</f>
        <v>93.504</v>
      </c>
      <c r="D447" s="178"/>
      <c r="E447"/>
      <c r="F447"/>
      <c r="G447"/>
    </row>
    <row r="448" spans="2:7" ht="15">
      <c r="B448" s="37">
        <v>691</v>
      </c>
      <c r="C448" s="63">
        <f>ROUND((($B448-'1.1 Formula Sheet'!$E$59)*'1.1 Formula Sheet'!$F$59)+'1.1 Formula Sheet'!$G$59,3)</f>
        <v>93.614</v>
      </c>
      <c r="D448" s="178"/>
      <c r="E448"/>
      <c r="F448"/>
      <c r="G448"/>
    </row>
    <row r="449" spans="2:7" ht="15">
      <c r="B449" s="39">
        <v>692</v>
      </c>
      <c r="C449" s="64">
        <f>ROUND((($B449-'1.1 Formula Sheet'!$E$59)*'1.1 Formula Sheet'!$F$59)+'1.1 Formula Sheet'!$G$59,3)</f>
        <v>93.724</v>
      </c>
      <c r="D449" s="178"/>
      <c r="E449"/>
      <c r="F449"/>
      <c r="G449"/>
    </row>
    <row r="450" spans="2:7" ht="15">
      <c r="B450" s="37">
        <v>693</v>
      </c>
      <c r="C450" s="63">
        <f>ROUND((($B450-'1.1 Formula Sheet'!$E$59)*'1.1 Formula Sheet'!$F$59)+'1.1 Formula Sheet'!$G$59,3)</f>
        <v>93.834</v>
      </c>
      <c r="D450" s="178"/>
      <c r="E450"/>
      <c r="F450"/>
      <c r="G450"/>
    </row>
    <row r="451" spans="2:7" ht="15">
      <c r="B451" s="39">
        <v>694</v>
      </c>
      <c r="C451" s="64">
        <f>ROUND((($B451-'1.1 Formula Sheet'!$E$59)*'1.1 Formula Sheet'!$F$59)+'1.1 Formula Sheet'!$G$59,3)</f>
        <v>93.944</v>
      </c>
      <c r="D451" s="178"/>
      <c r="E451"/>
      <c r="F451"/>
      <c r="G451"/>
    </row>
    <row r="452" spans="2:7" ht="15">
      <c r="B452" s="37">
        <v>695</v>
      </c>
      <c r="C452" s="63">
        <f>ROUND((($B452-'1.1 Formula Sheet'!$E$59)*'1.1 Formula Sheet'!$F$59)+'1.1 Formula Sheet'!$G$59,3)</f>
        <v>94.053</v>
      </c>
      <c r="D452" s="178"/>
      <c r="E452"/>
      <c r="F452"/>
      <c r="G452"/>
    </row>
    <row r="453" spans="2:7" ht="15">
      <c r="B453" s="39">
        <v>696</v>
      </c>
      <c r="C453" s="64">
        <f>ROUND((($B453-'1.1 Formula Sheet'!$E$59)*'1.1 Formula Sheet'!$F$59)+'1.1 Formula Sheet'!$G$59,3)</f>
        <v>94.163</v>
      </c>
      <c r="D453" s="178"/>
      <c r="E453"/>
      <c r="F453"/>
      <c r="G453"/>
    </row>
    <row r="454" spans="2:7" ht="15">
      <c r="B454" s="37">
        <v>697</v>
      </c>
      <c r="C454" s="63">
        <f>ROUND((($B454-'1.1 Formula Sheet'!$E$59)*'1.1 Formula Sheet'!$F$59)+'1.1 Formula Sheet'!$G$59,3)</f>
        <v>94.273</v>
      </c>
      <c r="D454" s="178"/>
      <c r="E454"/>
      <c r="F454"/>
      <c r="G454"/>
    </row>
    <row r="455" spans="2:7" ht="15">
      <c r="B455" s="39">
        <v>698</v>
      </c>
      <c r="C455" s="64">
        <f>ROUND((($B455-'1.1 Formula Sheet'!$E$59)*'1.1 Formula Sheet'!$F$59)+'1.1 Formula Sheet'!$G$59,3)</f>
        <v>94.383</v>
      </c>
      <c r="D455" s="178"/>
      <c r="E455"/>
      <c r="F455"/>
      <c r="G455"/>
    </row>
    <row r="456" spans="2:7" ht="15">
      <c r="B456" s="37">
        <v>699</v>
      </c>
      <c r="C456" s="63">
        <f>ROUND((($B456-'1.1 Formula Sheet'!$E$59)*'1.1 Formula Sheet'!$F$59)+'1.1 Formula Sheet'!$G$59,3)</f>
        <v>94.493</v>
      </c>
      <c r="D456" s="178"/>
      <c r="E456"/>
      <c r="F456"/>
      <c r="G456"/>
    </row>
    <row r="457" spans="2:7" ht="15">
      <c r="B457" s="39">
        <v>700</v>
      </c>
      <c r="C457" s="64">
        <f>ROUND((($B457-'1.1 Formula Sheet'!$E$59)*'1.1 Formula Sheet'!$F$59)+'1.1 Formula Sheet'!$G$59,3)</f>
        <v>94.603</v>
      </c>
      <c r="D457" s="178"/>
      <c r="E457"/>
      <c r="F457"/>
      <c r="G457"/>
    </row>
    <row r="458" spans="2:7" ht="15">
      <c r="B458" s="37">
        <v>701</v>
      </c>
      <c r="C458" s="63">
        <f>ROUND((($B458-'1.1 Formula Sheet'!$E$59)*'1.1 Formula Sheet'!$F$59)+'1.1 Formula Sheet'!$G$59,3)</f>
        <v>94.713</v>
      </c>
      <c r="D458" s="178"/>
      <c r="E458"/>
      <c r="F458"/>
      <c r="G458"/>
    </row>
    <row r="459" spans="2:7" ht="15">
      <c r="B459" s="39">
        <v>702</v>
      </c>
      <c r="C459" s="64">
        <f>ROUND((($B459-'1.1 Formula Sheet'!$E$59)*'1.1 Formula Sheet'!$F$59)+'1.1 Formula Sheet'!$G$59,3)</f>
        <v>94.823</v>
      </c>
      <c r="D459" s="178"/>
      <c r="E459"/>
      <c r="F459"/>
      <c r="G459"/>
    </row>
    <row r="460" spans="2:7" ht="15">
      <c r="B460" s="37">
        <v>703</v>
      </c>
      <c r="C460" s="63">
        <f>ROUND((($B460-'1.1 Formula Sheet'!$E$59)*'1.1 Formula Sheet'!$F$59)+'1.1 Formula Sheet'!$G$59,3)</f>
        <v>94.933</v>
      </c>
      <c r="D460" s="178"/>
      <c r="E460"/>
      <c r="F460"/>
      <c r="G460"/>
    </row>
    <row r="461" spans="2:7" ht="15">
      <c r="B461" s="39">
        <v>704</v>
      </c>
      <c r="C461" s="64">
        <f>ROUND((($B461-'1.1 Formula Sheet'!$E$59)*'1.1 Formula Sheet'!$F$59)+'1.1 Formula Sheet'!$G$59,3)</f>
        <v>95.043</v>
      </c>
      <c r="D461" s="178"/>
      <c r="E461"/>
      <c r="F461"/>
      <c r="G461"/>
    </row>
    <row r="462" spans="2:7" ht="15">
      <c r="B462" s="37">
        <v>705</v>
      </c>
      <c r="C462" s="63">
        <f>ROUND((($B462-'1.1 Formula Sheet'!$E$59)*'1.1 Formula Sheet'!$F$59)+'1.1 Formula Sheet'!$G$59,3)</f>
        <v>95.152</v>
      </c>
      <c r="D462" s="178"/>
      <c r="E462"/>
      <c r="F462"/>
      <c r="G462"/>
    </row>
    <row r="463" spans="2:7" ht="15">
      <c r="B463" s="39">
        <v>706</v>
      </c>
      <c r="C463" s="64">
        <f>ROUND((($B463-'1.1 Formula Sheet'!$E$59)*'1.1 Formula Sheet'!$F$59)+'1.1 Formula Sheet'!$G$59,3)</f>
        <v>95.262</v>
      </c>
      <c r="D463" s="178"/>
      <c r="E463"/>
      <c r="F463"/>
      <c r="G463"/>
    </row>
    <row r="464" spans="2:7" ht="15">
      <c r="B464" s="37">
        <v>707</v>
      </c>
      <c r="C464" s="63">
        <f>ROUND((($B464-'1.1 Formula Sheet'!$E$59)*'1.1 Formula Sheet'!$F$59)+'1.1 Formula Sheet'!$G$59,3)</f>
        <v>95.372</v>
      </c>
      <c r="D464" s="178"/>
      <c r="E464"/>
      <c r="F464"/>
      <c r="G464"/>
    </row>
    <row r="465" spans="2:7" ht="15">
      <c r="B465" s="39">
        <v>708</v>
      </c>
      <c r="C465" s="64">
        <f>ROUND((($B465-'1.1 Formula Sheet'!$E$59)*'1.1 Formula Sheet'!$F$59)+'1.1 Formula Sheet'!$G$59,3)</f>
        <v>95.482</v>
      </c>
      <c r="D465" s="178"/>
      <c r="E465"/>
      <c r="F465"/>
      <c r="G465"/>
    </row>
    <row r="466" spans="2:7" ht="15">
      <c r="B466" s="37">
        <v>709</v>
      </c>
      <c r="C466" s="63">
        <f>ROUND((($B466-'1.1 Formula Sheet'!$E$59)*'1.1 Formula Sheet'!$F$59)+'1.1 Formula Sheet'!$G$59,3)</f>
        <v>95.592</v>
      </c>
      <c r="D466" s="178"/>
      <c r="E466"/>
      <c r="F466"/>
      <c r="G466"/>
    </row>
    <row r="467" spans="2:7" ht="15">
      <c r="B467" s="39">
        <v>710</v>
      </c>
      <c r="C467" s="64">
        <f>ROUND((($B467-'1.1 Formula Sheet'!$E$59)*'1.1 Formula Sheet'!$F$59)+'1.1 Formula Sheet'!$G$59,3)</f>
        <v>95.702</v>
      </c>
      <c r="D467" s="178"/>
      <c r="E467"/>
      <c r="F467"/>
      <c r="G467"/>
    </row>
    <row r="468" spans="2:7" ht="15">
      <c r="B468" s="37">
        <v>711</v>
      </c>
      <c r="C468" s="63">
        <f>ROUND((($B468-'1.1 Formula Sheet'!$E$59)*'1.1 Formula Sheet'!$F$59)+'1.1 Formula Sheet'!$G$59,3)</f>
        <v>95.812</v>
      </c>
      <c r="D468" s="178"/>
      <c r="E468"/>
      <c r="F468"/>
      <c r="G468"/>
    </row>
    <row r="469" spans="2:7" ht="15">
      <c r="B469" s="39">
        <v>712</v>
      </c>
      <c r="C469" s="64">
        <f>ROUND((($B469-'1.1 Formula Sheet'!$E$59)*'1.1 Formula Sheet'!$F$59)+'1.1 Formula Sheet'!$G$59,3)</f>
        <v>95.922</v>
      </c>
      <c r="D469" s="178"/>
      <c r="E469"/>
      <c r="F469"/>
      <c r="G469"/>
    </row>
    <row r="470" spans="2:7" ht="15">
      <c r="B470" s="37">
        <v>713</v>
      </c>
      <c r="C470" s="63">
        <f>ROUND((($B470-'1.1 Formula Sheet'!$E$59)*'1.1 Formula Sheet'!$F$59)+'1.1 Formula Sheet'!$G$59,3)</f>
        <v>96.032</v>
      </c>
      <c r="D470" s="178"/>
      <c r="E470"/>
      <c r="F470"/>
      <c r="G470"/>
    </row>
    <row r="471" spans="2:7" ht="15">
      <c r="B471" s="39">
        <v>714</v>
      </c>
      <c r="C471" s="64">
        <f>ROUND((($B471-'1.1 Formula Sheet'!$E$59)*'1.1 Formula Sheet'!$F$59)+'1.1 Formula Sheet'!$G$59,3)</f>
        <v>96.142</v>
      </c>
      <c r="D471" s="178"/>
      <c r="E471"/>
      <c r="F471"/>
      <c r="G471"/>
    </row>
    <row r="472" spans="2:7" ht="15">
      <c r="B472" s="37">
        <v>715</v>
      </c>
      <c r="C472" s="63">
        <f>ROUND((($B472-'1.1 Formula Sheet'!$E$59)*'1.1 Formula Sheet'!$F$59)+'1.1 Formula Sheet'!$G$59,3)</f>
        <v>96.251</v>
      </c>
      <c r="D472" s="178"/>
      <c r="E472"/>
      <c r="F472"/>
      <c r="G472"/>
    </row>
    <row r="473" spans="2:7" ht="15">
      <c r="B473" s="39">
        <v>716</v>
      </c>
      <c r="C473" s="64">
        <f>ROUND((($B473-'1.1 Formula Sheet'!$E$59)*'1.1 Formula Sheet'!$F$59)+'1.1 Formula Sheet'!$G$59,3)</f>
        <v>96.361</v>
      </c>
      <c r="D473" s="178"/>
      <c r="E473"/>
      <c r="F473"/>
      <c r="G473"/>
    </row>
    <row r="474" spans="2:7" ht="15">
      <c r="B474" s="37">
        <v>717</v>
      </c>
      <c r="C474" s="63">
        <f>ROUND((($B474-'1.1 Formula Sheet'!$E$59)*'1.1 Formula Sheet'!$F$59)+'1.1 Formula Sheet'!$G$59,3)</f>
        <v>96.471</v>
      </c>
      <c r="D474" s="178"/>
      <c r="E474"/>
      <c r="F474"/>
      <c r="G474"/>
    </row>
    <row r="475" spans="2:7" ht="15">
      <c r="B475" s="39">
        <v>718</v>
      </c>
      <c r="C475" s="64">
        <f>ROUND((($B475-'1.1 Formula Sheet'!$E$59)*'1.1 Formula Sheet'!$F$59)+'1.1 Formula Sheet'!$G$59,3)</f>
        <v>96.581</v>
      </c>
      <c r="D475" s="178"/>
      <c r="E475"/>
      <c r="F475"/>
      <c r="G475"/>
    </row>
    <row r="476" spans="2:7" ht="15">
      <c r="B476" s="37">
        <v>719</v>
      </c>
      <c r="C476" s="63">
        <f>ROUND((($B476-'1.1 Formula Sheet'!$E$59)*'1.1 Formula Sheet'!$F$59)+'1.1 Formula Sheet'!$G$59,3)</f>
        <v>96.691</v>
      </c>
      <c r="D476" s="178"/>
      <c r="E476"/>
      <c r="F476"/>
      <c r="G476"/>
    </row>
    <row r="477" spans="2:7" ht="15">
      <c r="B477" s="39">
        <v>720</v>
      </c>
      <c r="C477" s="64">
        <f>ROUND((($B477-'1.1 Formula Sheet'!$E$59)*'1.1 Formula Sheet'!$F$59)+'1.1 Formula Sheet'!$G$59,3)</f>
        <v>96.801</v>
      </c>
      <c r="D477" s="178"/>
      <c r="E477"/>
      <c r="F477"/>
      <c r="G477"/>
    </row>
    <row r="478" spans="2:7" ht="15">
      <c r="B478" s="37">
        <v>721</v>
      </c>
      <c r="C478" s="63">
        <f>ROUND((($B478-'1.1 Formula Sheet'!$E$59)*'1.1 Formula Sheet'!$F$59)+'1.1 Formula Sheet'!$G$59,3)</f>
        <v>96.911</v>
      </c>
      <c r="D478" s="178"/>
      <c r="E478"/>
      <c r="F478"/>
      <c r="G478"/>
    </row>
    <row r="479" spans="2:7" ht="15">
      <c r="B479" s="39">
        <v>722</v>
      </c>
      <c r="C479" s="64">
        <f>ROUND((($B479-'1.1 Formula Sheet'!$E$59)*'1.1 Formula Sheet'!$F$59)+'1.1 Formula Sheet'!$G$59,3)</f>
        <v>97.021</v>
      </c>
      <c r="D479" s="178"/>
      <c r="E479"/>
      <c r="F479"/>
      <c r="G479"/>
    </row>
    <row r="480" spans="2:7" ht="15">
      <c r="B480" s="37">
        <v>723</v>
      </c>
      <c r="C480" s="63">
        <f>ROUND((($B480-'1.1 Formula Sheet'!$E$59)*'1.1 Formula Sheet'!$F$59)+'1.1 Formula Sheet'!$G$59,3)</f>
        <v>97.131</v>
      </c>
      <c r="D480" s="178"/>
      <c r="E480"/>
      <c r="F480"/>
      <c r="G480"/>
    </row>
    <row r="481" spans="2:7" ht="15">
      <c r="B481" s="39">
        <v>724</v>
      </c>
      <c r="C481" s="64">
        <f>ROUND((($B481-'1.1 Formula Sheet'!$E$59)*'1.1 Formula Sheet'!$F$59)+'1.1 Formula Sheet'!$G$59,3)</f>
        <v>97.241</v>
      </c>
      <c r="D481" s="178"/>
      <c r="E481"/>
      <c r="F481"/>
      <c r="G481"/>
    </row>
    <row r="482" spans="2:7" ht="15">
      <c r="B482" s="37">
        <v>725</v>
      </c>
      <c r="C482" s="63">
        <f>ROUND((($B482-'1.1 Formula Sheet'!$E$59)*'1.1 Formula Sheet'!$F$59)+'1.1 Formula Sheet'!$G$59,3)</f>
        <v>97.35</v>
      </c>
      <c r="D482" s="178"/>
      <c r="E482"/>
      <c r="F482"/>
      <c r="G482"/>
    </row>
    <row r="483" spans="2:7" ht="15">
      <c r="B483" s="39">
        <v>726</v>
      </c>
      <c r="C483" s="64">
        <f>ROUND((($B483-'1.1 Formula Sheet'!$E$59)*'1.1 Formula Sheet'!$F$59)+'1.1 Formula Sheet'!$G$59,3)</f>
        <v>97.46</v>
      </c>
      <c r="D483" s="178"/>
      <c r="E483"/>
      <c r="F483"/>
      <c r="G483"/>
    </row>
    <row r="484" spans="2:7" ht="15">
      <c r="B484" s="37">
        <v>727</v>
      </c>
      <c r="C484" s="63">
        <f>ROUND((($B484-'1.1 Formula Sheet'!$E$59)*'1.1 Formula Sheet'!$F$59)+'1.1 Formula Sheet'!$G$59,3)</f>
        <v>97.57</v>
      </c>
      <c r="D484" s="178"/>
      <c r="E484"/>
      <c r="F484"/>
      <c r="G484"/>
    </row>
    <row r="485" spans="2:7" ht="15">
      <c r="B485" s="39">
        <v>728</v>
      </c>
      <c r="C485" s="64">
        <f>ROUND((($B485-'1.1 Formula Sheet'!$E$59)*'1.1 Formula Sheet'!$F$59)+'1.1 Formula Sheet'!$G$59,3)</f>
        <v>97.68</v>
      </c>
      <c r="D485" s="178"/>
      <c r="E485"/>
      <c r="F485"/>
      <c r="G485"/>
    </row>
    <row r="486" spans="2:7" ht="15">
      <c r="B486" s="37">
        <v>729</v>
      </c>
      <c r="C486" s="63">
        <f>ROUND((($B486-'1.1 Formula Sheet'!$E$59)*'1.1 Formula Sheet'!$F$59)+'1.1 Formula Sheet'!$G$59,3)</f>
        <v>97.79</v>
      </c>
      <c r="D486" s="178"/>
      <c r="E486"/>
      <c r="F486"/>
      <c r="G486"/>
    </row>
    <row r="487" spans="2:7" ht="15">
      <c r="B487" s="39">
        <v>730</v>
      </c>
      <c r="C487" s="64">
        <f>ROUND((($B487-'1.1 Formula Sheet'!$E$59)*'1.1 Formula Sheet'!$F$59)+'1.1 Formula Sheet'!$G$59,3)</f>
        <v>97.9</v>
      </c>
      <c r="D487" s="178"/>
      <c r="E487"/>
      <c r="F487"/>
      <c r="G487"/>
    </row>
    <row r="488" spans="2:7" ht="15">
      <c r="B488" s="37">
        <v>731</v>
      </c>
      <c r="C488" s="63">
        <f>ROUND((($B488-'1.1 Formula Sheet'!$E$59)*'1.1 Formula Sheet'!$F$59)+'1.1 Formula Sheet'!$G$59,3)</f>
        <v>98.01</v>
      </c>
      <c r="D488" s="178"/>
      <c r="E488"/>
      <c r="F488"/>
      <c r="G488"/>
    </row>
    <row r="489" spans="2:7" ht="15">
      <c r="B489" s="39">
        <v>732</v>
      </c>
      <c r="C489" s="64">
        <f>ROUND((($B489-'1.1 Formula Sheet'!$E$59)*'1.1 Formula Sheet'!$F$59)+'1.1 Formula Sheet'!$G$59,3)</f>
        <v>98.12</v>
      </c>
      <c r="D489" s="178"/>
      <c r="E489"/>
      <c r="F489"/>
      <c r="G489"/>
    </row>
    <row r="490" spans="2:7" ht="15">
      <c r="B490" s="37">
        <v>733</v>
      </c>
      <c r="C490" s="63">
        <f>ROUND((($B490-'1.1 Formula Sheet'!$E$59)*'1.1 Formula Sheet'!$F$59)+'1.1 Formula Sheet'!$G$59,3)</f>
        <v>98.23</v>
      </c>
      <c r="D490" s="178"/>
      <c r="E490"/>
      <c r="F490"/>
      <c r="G490"/>
    </row>
    <row r="491" spans="2:7" ht="15">
      <c r="B491" s="39">
        <v>734</v>
      </c>
      <c r="C491" s="64">
        <f>ROUND((($B491-'1.1 Formula Sheet'!$E$59)*'1.1 Formula Sheet'!$F$59)+'1.1 Formula Sheet'!$G$59,3)</f>
        <v>98.34</v>
      </c>
      <c r="D491" s="178"/>
      <c r="E491"/>
      <c r="F491"/>
      <c r="G491"/>
    </row>
    <row r="492" spans="2:7" ht="15">
      <c r="B492" s="37">
        <v>735</v>
      </c>
      <c r="C492" s="63">
        <f>ROUND((($B492-'1.1 Formula Sheet'!$E$59)*'1.1 Formula Sheet'!$F$59)+'1.1 Formula Sheet'!$G$59,3)</f>
        <v>98.449</v>
      </c>
      <c r="D492" s="178"/>
      <c r="E492"/>
      <c r="F492"/>
      <c r="G492"/>
    </row>
    <row r="493" spans="2:7" ht="15">
      <c r="B493" s="39">
        <v>736</v>
      </c>
      <c r="C493" s="64">
        <f>ROUND((($B493-'1.1 Formula Sheet'!$E$59)*'1.1 Formula Sheet'!$F$59)+'1.1 Formula Sheet'!$G$59,3)</f>
        <v>98.559</v>
      </c>
      <c r="D493" s="178"/>
      <c r="E493"/>
      <c r="F493"/>
      <c r="G493"/>
    </row>
    <row r="494" spans="2:7" ht="15">
      <c r="B494" s="37">
        <v>737</v>
      </c>
      <c r="C494" s="63">
        <f>ROUND((($B494-'1.1 Formula Sheet'!$E$59)*'1.1 Formula Sheet'!$F$59)+'1.1 Formula Sheet'!$G$59,3)</f>
        <v>98.669</v>
      </c>
      <c r="D494" s="178"/>
      <c r="E494"/>
      <c r="F494"/>
      <c r="G494"/>
    </row>
    <row r="495" spans="2:7" ht="15">
      <c r="B495" s="39">
        <v>738</v>
      </c>
      <c r="C495" s="64">
        <f>ROUND((($B495-'1.1 Formula Sheet'!$E$59)*'1.1 Formula Sheet'!$F$59)+'1.1 Formula Sheet'!$G$59,3)</f>
        <v>98.779</v>
      </c>
      <c r="D495" s="178"/>
      <c r="E495"/>
      <c r="F495"/>
      <c r="G495"/>
    </row>
    <row r="496" spans="2:7" ht="15">
      <c r="B496" s="37">
        <v>739</v>
      </c>
      <c r="C496" s="63">
        <f>ROUND((($B496-'1.1 Formula Sheet'!$E$59)*'1.1 Formula Sheet'!$F$59)+'1.1 Formula Sheet'!$G$59,3)</f>
        <v>98.889</v>
      </c>
      <c r="D496" s="178"/>
      <c r="E496"/>
      <c r="F496"/>
      <c r="G496"/>
    </row>
    <row r="497" spans="2:4" s="40" customFormat="1" ht="15">
      <c r="B497" s="39">
        <v>740</v>
      </c>
      <c r="C497" s="64">
        <f>ROUND((($B497-'1.1 Formula Sheet'!$E$59)*'1.1 Formula Sheet'!$F$59)+'1.1 Formula Sheet'!$G$59,3)</f>
        <v>98.999</v>
      </c>
      <c r="D497" s="178"/>
    </row>
    <row r="498" spans="2:7" ht="15">
      <c r="B498" s="37">
        <v>741</v>
      </c>
      <c r="C498" s="63">
        <f>ROUND((($B498-'1.1 Formula Sheet'!$E$59)*'1.1 Formula Sheet'!$F$59)+'1.1 Formula Sheet'!$G$59,3)</f>
        <v>99.109</v>
      </c>
      <c r="D498" s="178"/>
      <c r="E498"/>
      <c r="F498"/>
      <c r="G498"/>
    </row>
    <row r="499" spans="2:4" s="40" customFormat="1" ht="15">
      <c r="B499" s="39">
        <v>742</v>
      </c>
      <c r="C499" s="64">
        <f>ROUND((($B499-'1.1 Formula Sheet'!$E$59)*'1.1 Formula Sheet'!$F$59)+'1.1 Formula Sheet'!$G$59,3)</f>
        <v>99.219</v>
      </c>
      <c r="D499" s="178"/>
    </row>
    <row r="500" spans="2:7" ht="15">
      <c r="B500" s="37">
        <v>743</v>
      </c>
      <c r="C500" s="63">
        <f>ROUND((($B500-'1.1 Formula Sheet'!$E$59)*'1.1 Formula Sheet'!$F$59)+'1.1 Formula Sheet'!$G$59,3)</f>
        <v>99.329</v>
      </c>
      <c r="D500" s="178"/>
      <c r="E500"/>
      <c r="F500"/>
      <c r="G500"/>
    </row>
    <row r="501" spans="2:4" s="40" customFormat="1" ht="15">
      <c r="B501" s="39">
        <v>744</v>
      </c>
      <c r="C501" s="64">
        <f>ROUND((($B501-'1.1 Formula Sheet'!$E$59)*'1.1 Formula Sheet'!$F$59)+'1.1 Formula Sheet'!$G$59,3)</f>
        <v>99.439</v>
      </c>
      <c r="D501" s="178"/>
    </row>
    <row r="502" spans="2:7" ht="15">
      <c r="B502" s="37">
        <v>745</v>
      </c>
      <c r="C502" s="63">
        <f>ROUND((($B502-'1.1 Formula Sheet'!$E$59)*'1.1 Formula Sheet'!$F$59)+'1.1 Formula Sheet'!$G$59,3)</f>
        <v>99.548</v>
      </c>
      <c r="D502" s="178"/>
      <c r="E502"/>
      <c r="F502"/>
      <c r="G502"/>
    </row>
    <row r="503" spans="2:4" s="40" customFormat="1" ht="15">
      <c r="B503" s="39">
        <v>746</v>
      </c>
      <c r="C503" s="64">
        <f>ROUND((($B503-'1.1 Formula Sheet'!$E$59)*'1.1 Formula Sheet'!$F$59)+'1.1 Formula Sheet'!$G$59,3)</f>
        <v>99.658</v>
      </c>
      <c r="D503" s="178"/>
    </row>
    <row r="504" spans="2:7" ht="15">
      <c r="B504" s="37">
        <v>747</v>
      </c>
      <c r="C504" s="63">
        <f>ROUND((($B504-'1.1 Formula Sheet'!$E$59)*'1.1 Formula Sheet'!$F$59)+'1.1 Formula Sheet'!$G$59,3)</f>
        <v>99.768</v>
      </c>
      <c r="D504" s="178"/>
      <c r="E504"/>
      <c r="F504"/>
      <c r="G504"/>
    </row>
    <row r="505" spans="2:4" s="40" customFormat="1" ht="15">
      <c r="B505" s="39">
        <v>748</v>
      </c>
      <c r="C505" s="64">
        <f>ROUND((($B505-'1.1 Formula Sheet'!$E$59)*'1.1 Formula Sheet'!$F$59)+'1.1 Formula Sheet'!$G$59,3)</f>
        <v>99.878</v>
      </c>
      <c r="D505" s="178"/>
    </row>
    <row r="506" spans="2:7" ht="15">
      <c r="B506" s="41">
        <v>749</v>
      </c>
      <c r="C506" s="65">
        <f>ROUND((($B506-'1.1 Formula Sheet'!$E$59)*'1.1 Formula Sheet'!$F$59)+'1.1 Formula Sheet'!$G$59,3)</f>
        <v>99.988</v>
      </c>
      <c r="D506" s="178"/>
      <c r="E506"/>
      <c r="F506"/>
      <c r="G506"/>
    </row>
    <row r="507" spans="2:4" s="40" customFormat="1" ht="15">
      <c r="B507" s="42">
        <v>750</v>
      </c>
      <c r="C507" s="66">
        <f>ROUND((($B507-'1.1 Formula Sheet'!$E$59)*'1.1 Formula Sheet'!$F$59)+'1.1 Formula Sheet'!$G$59,3)</f>
        <v>100.098</v>
      </c>
      <c r="D507" s="178"/>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B522" sqref="B522"/>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168</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Sheet'!$D$64,3)</f>
        <v>23.139</v>
      </c>
      <c r="D6"/>
      <c r="E6"/>
      <c r="F6"/>
      <c r="G6"/>
    </row>
    <row r="7" spans="2:7" ht="15">
      <c r="B7" s="36" t="s">
        <v>14</v>
      </c>
      <c r="C7" s="62">
        <f>ROUND('1.1 Formula Sheet'!$D$65,3)</f>
        <v>32.562</v>
      </c>
      <c r="D7"/>
      <c r="E7"/>
      <c r="F7"/>
      <c r="G7"/>
    </row>
    <row r="8" spans="2:7" ht="15">
      <c r="B8" s="37">
        <v>251</v>
      </c>
      <c r="C8" s="63">
        <f>ROUND((($B8-'1.1 Formula Sheet'!$E$66)*'1.1 Formula Sheet'!$F$66)+'1.1 Formula Sheet'!$G$66,3)</f>
        <v>32.653</v>
      </c>
      <c r="D8"/>
      <c r="E8"/>
      <c r="F8"/>
      <c r="G8"/>
    </row>
    <row r="9" spans="2:7" ht="15">
      <c r="B9" s="39">
        <v>252</v>
      </c>
      <c r="C9" s="64">
        <f>ROUND((($B9-'1.1 Formula Sheet'!$E$66)*'1.1 Formula Sheet'!$F$66)+'1.1 Formula Sheet'!$G$66,3)</f>
        <v>32.743</v>
      </c>
      <c r="D9"/>
      <c r="E9"/>
      <c r="F9"/>
      <c r="G9"/>
    </row>
    <row r="10" spans="2:7" ht="15">
      <c r="B10" s="37">
        <v>253</v>
      </c>
      <c r="C10" s="63">
        <f>ROUND((($B10-'1.1 Formula Sheet'!$E$66)*'1.1 Formula Sheet'!$F$66)+'1.1 Formula Sheet'!$G$66,3)</f>
        <v>32.834</v>
      </c>
      <c r="D10"/>
      <c r="E10"/>
      <c r="F10"/>
      <c r="G10"/>
    </row>
    <row r="11" spans="2:7" ht="15">
      <c r="B11" s="39">
        <v>254</v>
      </c>
      <c r="C11" s="64">
        <f>ROUND((($B11-'1.1 Formula Sheet'!$E$66)*'1.1 Formula Sheet'!$F$66)+'1.1 Formula Sheet'!$G$66,3)</f>
        <v>32.924</v>
      </c>
      <c r="D11"/>
      <c r="E11"/>
      <c r="F11"/>
      <c r="G11"/>
    </row>
    <row r="12" spans="2:7" ht="15">
      <c r="B12" s="37">
        <v>255</v>
      </c>
      <c r="C12" s="63">
        <f>ROUND((($B12-'1.1 Formula Sheet'!$E$66)*'1.1 Formula Sheet'!$F$66)+'1.1 Formula Sheet'!$G$66,3)</f>
        <v>33.015</v>
      </c>
      <c r="D12"/>
      <c r="E12"/>
      <c r="F12"/>
      <c r="G12"/>
    </row>
    <row r="13" spans="2:7" ht="15">
      <c r="B13" s="39">
        <v>256</v>
      </c>
      <c r="C13" s="64">
        <f>ROUND((($B13-'1.1 Formula Sheet'!$E$66)*'1.1 Formula Sheet'!$F$66)+'1.1 Formula Sheet'!$G$66,3)</f>
        <v>33.105</v>
      </c>
      <c r="D13"/>
      <c r="E13"/>
      <c r="F13"/>
      <c r="G13"/>
    </row>
    <row r="14" spans="2:7" ht="15">
      <c r="B14" s="37">
        <v>257</v>
      </c>
      <c r="C14" s="63">
        <f>ROUND((($B14-'1.1 Formula Sheet'!$E$66)*'1.1 Formula Sheet'!$F$66)+'1.1 Formula Sheet'!$G$66,3)</f>
        <v>33.196</v>
      </c>
      <c r="D14"/>
      <c r="E14"/>
      <c r="F14"/>
      <c r="G14"/>
    </row>
    <row r="15" spans="2:7" ht="15">
      <c r="B15" s="39">
        <v>258</v>
      </c>
      <c r="C15" s="64">
        <f>ROUND((($B15-'1.1 Formula Sheet'!$E$66)*'1.1 Formula Sheet'!$F$66)+'1.1 Formula Sheet'!$G$66,3)</f>
        <v>33.286</v>
      </c>
      <c r="D15"/>
      <c r="E15"/>
      <c r="F15"/>
      <c r="G15"/>
    </row>
    <row r="16" spans="2:7" ht="15">
      <c r="B16" s="37">
        <v>259</v>
      </c>
      <c r="C16" s="63">
        <f>ROUND((($B16-'1.1 Formula Sheet'!$E$66)*'1.1 Formula Sheet'!$F$66)+'1.1 Formula Sheet'!$G$66,3)</f>
        <v>33.377</v>
      </c>
      <c r="D16"/>
      <c r="E16"/>
      <c r="F16"/>
      <c r="G16"/>
    </row>
    <row r="17" spans="2:7" ht="15">
      <c r="B17" s="39">
        <v>260</v>
      </c>
      <c r="C17" s="64">
        <f>ROUND((($B17-'1.1 Formula Sheet'!$E$66)*'1.1 Formula Sheet'!$F$66)+'1.1 Formula Sheet'!$G$66,3)</f>
        <v>33.467</v>
      </c>
      <c r="D17"/>
      <c r="E17"/>
      <c r="F17"/>
      <c r="G17"/>
    </row>
    <row r="18" spans="2:7" ht="15">
      <c r="B18" s="37">
        <v>261</v>
      </c>
      <c r="C18" s="63">
        <f>ROUND((($B18-'1.1 Formula Sheet'!$E$66)*'1.1 Formula Sheet'!$F$66)+'1.1 Formula Sheet'!$G$66,3)</f>
        <v>33.558</v>
      </c>
      <c r="D18"/>
      <c r="E18"/>
      <c r="F18"/>
      <c r="G18"/>
    </row>
    <row r="19" spans="2:7" ht="15">
      <c r="B19" s="39">
        <v>262</v>
      </c>
      <c r="C19" s="64">
        <f>ROUND((($B19-'1.1 Formula Sheet'!$E$66)*'1.1 Formula Sheet'!$F$66)+'1.1 Formula Sheet'!$G$66,3)</f>
        <v>33.648</v>
      </c>
      <c r="D19"/>
      <c r="E19"/>
      <c r="F19"/>
      <c r="G19"/>
    </row>
    <row r="20" spans="2:7" ht="15">
      <c r="B20" s="37">
        <v>263</v>
      </c>
      <c r="C20" s="63">
        <f>ROUND((($B20-'1.1 Formula Sheet'!$E$66)*'1.1 Formula Sheet'!$F$66)+'1.1 Formula Sheet'!$G$66,3)</f>
        <v>33.739</v>
      </c>
      <c r="D20"/>
      <c r="E20"/>
      <c r="F20"/>
      <c r="G20"/>
    </row>
    <row r="21" spans="2:7" ht="15">
      <c r="B21" s="39">
        <v>264</v>
      </c>
      <c r="C21" s="64">
        <f>ROUND((($B21-'1.1 Formula Sheet'!$E$66)*'1.1 Formula Sheet'!$F$66)+'1.1 Formula Sheet'!$G$66,3)</f>
        <v>33.829</v>
      </c>
      <c r="D21"/>
      <c r="E21"/>
      <c r="F21"/>
      <c r="G21"/>
    </row>
    <row r="22" spans="2:7" ht="15">
      <c r="B22" s="37">
        <v>265</v>
      </c>
      <c r="C22" s="63">
        <f>ROUND((($B22-'1.1 Formula Sheet'!$E$66)*'1.1 Formula Sheet'!$F$66)+'1.1 Formula Sheet'!$G$66,3)</f>
        <v>33.92</v>
      </c>
      <c r="D22"/>
      <c r="E22"/>
      <c r="F22"/>
      <c r="G22"/>
    </row>
    <row r="23" spans="2:7" ht="15">
      <c r="B23" s="39">
        <v>266</v>
      </c>
      <c r="C23" s="64">
        <f>ROUND((($B23-'1.1 Formula Sheet'!$E$66)*'1.1 Formula Sheet'!$F$66)+'1.1 Formula Sheet'!$G$66,3)</f>
        <v>34.01</v>
      </c>
      <c r="D23"/>
      <c r="E23"/>
      <c r="F23"/>
      <c r="G23"/>
    </row>
    <row r="24" spans="2:7" ht="15">
      <c r="B24" s="37">
        <v>267</v>
      </c>
      <c r="C24" s="63">
        <f>ROUND((($B24-'1.1 Formula Sheet'!$E$66)*'1.1 Formula Sheet'!$F$66)+'1.1 Formula Sheet'!$G$66,3)</f>
        <v>34.101</v>
      </c>
      <c r="D24"/>
      <c r="E24"/>
      <c r="F24"/>
      <c r="G24"/>
    </row>
    <row r="25" spans="2:7" ht="15">
      <c r="B25" s="39">
        <v>268</v>
      </c>
      <c r="C25" s="64">
        <f>ROUND((($B25-'1.1 Formula Sheet'!$E$66)*'1.1 Formula Sheet'!$F$66)+'1.1 Formula Sheet'!$G$66,3)</f>
        <v>34.191</v>
      </c>
      <c r="D25"/>
      <c r="E25"/>
      <c r="F25"/>
      <c r="G25"/>
    </row>
    <row r="26" spans="2:7" ht="15">
      <c r="B26" s="37">
        <v>269</v>
      </c>
      <c r="C26" s="63">
        <f>ROUND((($B26-'1.1 Formula Sheet'!$E$66)*'1.1 Formula Sheet'!$F$66)+'1.1 Formula Sheet'!$G$66,3)</f>
        <v>34.282</v>
      </c>
      <c r="D26"/>
      <c r="E26"/>
      <c r="F26"/>
      <c r="G26"/>
    </row>
    <row r="27" spans="2:7" ht="15">
      <c r="B27" s="39">
        <v>270</v>
      </c>
      <c r="C27" s="64">
        <f>ROUND((($B27-'1.1 Formula Sheet'!$E$66)*'1.1 Formula Sheet'!$F$66)+'1.1 Formula Sheet'!$G$66,3)</f>
        <v>34.372</v>
      </c>
      <c r="D27"/>
      <c r="E27"/>
      <c r="F27"/>
      <c r="G27"/>
    </row>
    <row r="28" spans="2:7" ht="15">
      <c r="B28" s="37">
        <v>271</v>
      </c>
      <c r="C28" s="63">
        <f>ROUND((($B28-'1.1 Formula Sheet'!$E$66)*'1.1 Formula Sheet'!$F$66)+'1.1 Formula Sheet'!$G$66,3)</f>
        <v>34.463</v>
      </c>
      <c r="D28"/>
      <c r="E28"/>
      <c r="F28"/>
      <c r="G28"/>
    </row>
    <row r="29" spans="2:7" ht="15">
      <c r="B29" s="39">
        <v>272</v>
      </c>
      <c r="C29" s="64">
        <f>ROUND((($B29-'1.1 Formula Sheet'!$E$66)*'1.1 Formula Sheet'!$F$66)+'1.1 Formula Sheet'!$G$66,3)</f>
        <v>34.553</v>
      </c>
      <c r="D29"/>
      <c r="E29"/>
      <c r="F29"/>
      <c r="G29"/>
    </row>
    <row r="30" spans="2:7" ht="15">
      <c r="B30" s="37">
        <v>273</v>
      </c>
      <c r="C30" s="63">
        <f>ROUND((($B30-'1.1 Formula Sheet'!$E$66)*'1.1 Formula Sheet'!$F$66)+'1.1 Formula Sheet'!$G$66,3)</f>
        <v>34.644</v>
      </c>
      <c r="D30"/>
      <c r="E30"/>
      <c r="F30"/>
      <c r="G30"/>
    </row>
    <row r="31" spans="2:7" ht="15">
      <c r="B31" s="39">
        <v>274</v>
      </c>
      <c r="C31" s="64">
        <f>ROUND((($B31-'1.1 Formula Sheet'!$E$66)*'1.1 Formula Sheet'!$F$66)+'1.1 Formula Sheet'!$G$66,3)</f>
        <v>34.734</v>
      </c>
      <c r="D31"/>
      <c r="E31"/>
      <c r="F31"/>
      <c r="G31"/>
    </row>
    <row r="32" spans="2:7" ht="15">
      <c r="B32" s="37">
        <v>275</v>
      </c>
      <c r="C32" s="63">
        <f>ROUND((($B32-'1.1 Formula Sheet'!$E$66)*'1.1 Formula Sheet'!$F$66)+'1.1 Formula Sheet'!$G$66,3)</f>
        <v>34.825</v>
      </c>
      <c r="D32"/>
      <c r="E32"/>
      <c r="F32"/>
      <c r="G32"/>
    </row>
    <row r="33" spans="2:7" ht="15">
      <c r="B33" s="39">
        <v>276</v>
      </c>
      <c r="C33" s="64">
        <f>ROUND((($B33-'1.1 Formula Sheet'!$E$66)*'1.1 Formula Sheet'!$F$66)+'1.1 Formula Sheet'!$G$66,3)</f>
        <v>34.915</v>
      </c>
      <c r="D33"/>
      <c r="E33"/>
      <c r="F33"/>
      <c r="G33"/>
    </row>
    <row r="34" spans="2:7" ht="15">
      <c r="B34" s="37">
        <v>277</v>
      </c>
      <c r="C34" s="63">
        <f>ROUND((($B34-'1.1 Formula Sheet'!$E$66)*'1.1 Formula Sheet'!$F$66)+'1.1 Formula Sheet'!$G$66,3)</f>
        <v>35.006</v>
      </c>
      <c r="D34"/>
      <c r="E34"/>
      <c r="F34"/>
      <c r="G34"/>
    </row>
    <row r="35" spans="2:7" ht="15">
      <c r="B35" s="39">
        <v>278</v>
      </c>
      <c r="C35" s="64">
        <f>ROUND((($B35-'1.1 Formula Sheet'!$E$66)*'1.1 Formula Sheet'!$F$66)+'1.1 Formula Sheet'!$G$66,3)</f>
        <v>35.096</v>
      </c>
      <c r="D35"/>
      <c r="E35"/>
      <c r="F35"/>
      <c r="G35"/>
    </row>
    <row r="36" spans="2:7" ht="15">
      <c r="B36" s="37">
        <v>279</v>
      </c>
      <c r="C36" s="63">
        <f>ROUND((($B36-'1.1 Formula Sheet'!$E$66)*'1.1 Formula Sheet'!$F$66)+'1.1 Formula Sheet'!$G$66,3)</f>
        <v>35.187</v>
      </c>
      <c r="D36"/>
      <c r="E36"/>
      <c r="F36"/>
      <c r="G36"/>
    </row>
    <row r="37" spans="2:7" ht="15">
      <c r="B37" s="39">
        <v>280</v>
      </c>
      <c r="C37" s="64">
        <f>ROUND((($B37-'1.1 Formula Sheet'!$E$66)*'1.1 Formula Sheet'!$F$66)+'1.1 Formula Sheet'!$G$66,3)</f>
        <v>35.277</v>
      </c>
      <c r="D37"/>
      <c r="E37"/>
      <c r="F37"/>
      <c r="G37"/>
    </row>
    <row r="38" spans="2:7" ht="15">
      <c r="B38" s="37">
        <v>281</v>
      </c>
      <c r="C38" s="63">
        <f>ROUND((($B38-'1.1 Formula Sheet'!$E$66)*'1.1 Formula Sheet'!$F$66)+'1.1 Formula Sheet'!$G$66,3)</f>
        <v>35.368</v>
      </c>
      <c r="D38"/>
      <c r="E38"/>
      <c r="F38"/>
      <c r="G38"/>
    </row>
    <row r="39" spans="2:7" ht="15">
      <c r="B39" s="39">
        <v>282</v>
      </c>
      <c r="C39" s="64">
        <f>ROUND((($B39-'1.1 Formula Sheet'!$E$66)*'1.1 Formula Sheet'!$F$66)+'1.1 Formula Sheet'!$G$66,3)</f>
        <v>35.458</v>
      </c>
      <c r="D39"/>
      <c r="E39"/>
      <c r="F39"/>
      <c r="G39"/>
    </row>
    <row r="40" spans="2:7" ht="15">
      <c r="B40" s="37">
        <v>283</v>
      </c>
      <c r="C40" s="63">
        <f>ROUND((($B40-'1.1 Formula Sheet'!$E$66)*'1.1 Formula Sheet'!$F$66)+'1.1 Formula Sheet'!$G$66,3)</f>
        <v>35.549</v>
      </c>
      <c r="D40"/>
      <c r="E40"/>
      <c r="F40"/>
      <c r="G40"/>
    </row>
    <row r="41" spans="2:7" ht="15">
      <c r="B41" s="39">
        <v>284</v>
      </c>
      <c r="C41" s="64">
        <f>ROUND((($B41-'1.1 Formula Sheet'!$E$66)*'1.1 Formula Sheet'!$F$66)+'1.1 Formula Sheet'!$G$66,3)</f>
        <v>35.639</v>
      </c>
      <c r="D41"/>
      <c r="E41"/>
      <c r="F41"/>
      <c r="G41"/>
    </row>
    <row r="42" spans="2:7" ht="15">
      <c r="B42" s="37">
        <v>285</v>
      </c>
      <c r="C42" s="63">
        <f>ROUND((($B42-'1.1 Formula Sheet'!$E$66)*'1.1 Formula Sheet'!$F$66)+'1.1 Formula Sheet'!$G$66,3)</f>
        <v>35.73</v>
      </c>
      <c r="D42"/>
      <c r="E42"/>
      <c r="F42"/>
      <c r="G42"/>
    </row>
    <row r="43" spans="2:7" ht="15">
      <c r="B43" s="39">
        <v>286</v>
      </c>
      <c r="C43" s="64">
        <f>ROUND((($B43-'1.1 Formula Sheet'!$E$66)*'1.1 Formula Sheet'!$F$66)+'1.1 Formula Sheet'!$G$66,3)</f>
        <v>35.82</v>
      </c>
      <c r="D43"/>
      <c r="E43"/>
      <c r="F43"/>
      <c r="G43"/>
    </row>
    <row r="44" spans="2:7" ht="15">
      <c r="B44" s="37">
        <v>287</v>
      </c>
      <c r="C44" s="63">
        <f>ROUND((($B44-'1.1 Formula Sheet'!$E$66)*'1.1 Formula Sheet'!$F$66)+'1.1 Formula Sheet'!$G$66,3)</f>
        <v>35.911</v>
      </c>
      <c r="D44"/>
      <c r="E44"/>
      <c r="F44"/>
      <c r="G44"/>
    </row>
    <row r="45" spans="2:7" ht="15">
      <c r="B45" s="39">
        <v>288</v>
      </c>
      <c r="C45" s="64">
        <f>ROUND((($B45-'1.1 Formula Sheet'!$E$66)*'1.1 Formula Sheet'!$F$66)+'1.1 Formula Sheet'!$G$66,3)</f>
        <v>36.001</v>
      </c>
      <c r="D45"/>
      <c r="E45"/>
      <c r="F45"/>
      <c r="G45"/>
    </row>
    <row r="46" spans="2:7" ht="15">
      <c r="B46" s="37">
        <v>289</v>
      </c>
      <c r="C46" s="63">
        <f>ROUND((($B46-'1.1 Formula Sheet'!$E$66)*'1.1 Formula Sheet'!$F$66)+'1.1 Formula Sheet'!$G$66,3)</f>
        <v>36.092</v>
      </c>
      <c r="D46"/>
      <c r="E46"/>
      <c r="F46"/>
      <c r="G46"/>
    </row>
    <row r="47" spans="2:7" ht="15">
      <c r="B47" s="39">
        <v>290</v>
      </c>
      <c r="C47" s="64">
        <f>ROUND((($B47-'1.1 Formula Sheet'!$E$66)*'1.1 Formula Sheet'!$F$66)+'1.1 Formula Sheet'!$G$66,3)</f>
        <v>36.182</v>
      </c>
      <c r="D47"/>
      <c r="E47"/>
      <c r="F47"/>
      <c r="G47"/>
    </row>
    <row r="48" spans="2:7" ht="15">
      <c r="B48" s="37">
        <v>291</v>
      </c>
      <c r="C48" s="63">
        <f>ROUND((($B48-'1.1 Formula Sheet'!$E$66)*'1.1 Formula Sheet'!$F$66)+'1.1 Formula Sheet'!$G$66,3)</f>
        <v>36.273</v>
      </c>
      <c r="D48"/>
      <c r="E48"/>
      <c r="F48"/>
      <c r="G48"/>
    </row>
    <row r="49" spans="2:7" ht="15">
      <c r="B49" s="39">
        <v>292</v>
      </c>
      <c r="C49" s="64">
        <f>ROUND((($B49-'1.1 Formula Sheet'!$E$66)*'1.1 Formula Sheet'!$F$66)+'1.1 Formula Sheet'!$G$66,3)</f>
        <v>36.363</v>
      </c>
      <c r="D49"/>
      <c r="E49"/>
      <c r="F49"/>
      <c r="G49"/>
    </row>
    <row r="50" spans="2:7" ht="15">
      <c r="B50" s="37">
        <v>293</v>
      </c>
      <c r="C50" s="63">
        <f>ROUND((($B50-'1.1 Formula Sheet'!$E$66)*'1.1 Formula Sheet'!$F$66)+'1.1 Formula Sheet'!$G$66,3)</f>
        <v>36.454</v>
      </c>
      <c r="D50"/>
      <c r="E50"/>
      <c r="F50"/>
      <c r="G50"/>
    </row>
    <row r="51" spans="2:7" ht="15">
      <c r="B51" s="39">
        <v>294</v>
      </c>
      <c r="C51" s="64">
        <f>ROUND((($B51-'1.1 Formula Sheet'!$E$66)*'1.1 Formula Sheet'!$F$66)+'1.1 Formula Sheet'!$G$66,3)</f>
        <v>36.544</v>
      </c>
      <c r="D51"/>
      <c r="E51"/>
      <c r="F51"/>
      <c r="G51"/>
    </row>
    <row r="52" spans="2:7" ht="15">
      <c r="B52" s="37">
        <v>295</v>
      </c>
      <c r="C52" s="63">
        <f>ROUND((($B52-'1.1 Formula Sheet'!$E$66)*'1.1 Formula Sheet'!$F$66)+'1.1 Formula Sheet'!$G$66,3)</f>
        <v>36.635</v>
      </c>
      <c r="D52"/>
      <c r="E52"/>
      <c r="F52"/>
      <c r="G52"/>
    </row>
    <row r="53" spans="2:7" ht="15">
      <c r="B53" s="39">
        <v>296</v>
      </c>
      <c r="C53" s="64">
        <f>ROUND((($B53-'1.1 Formula Sheet'!$E$66)*'1.1 Formula Sheet'!$F$66)+'1.1 Formula Sheet'!$G$66,3)</f>
        <v>36.725</v>
      </c>
      <c r="D53"/>
      <c r="E53"/>
      <c r="F53"/>
      <c r="G53"/>
    </row>
    <row r="54" spans="2:7" ht="15">
      <c r="B54" s="37">
        <v>297</v>
      </c>
      <c r="C54" s="63">
        <f>ROUND((($B54-'1.1 Formula Sheet'!$E$66)*'1.1 Formula Sheet'!$F$66)+'1.1 Formula Sheet'!$G$66,3)</f>
        <v>36.816</v>
      </c>
      <c r="D54"/>
      <c r="E54"/>
      <c r="F54"/>
      <c r="G54"/>
    </row>
    <row r="55" spans="2:7" ht="15">
      <c r="B55" s="39">
        <v>298</v>
      </c>
      <c r="C55" s="64">
        <f>ROUND((($B55-'1.1 Formula Sheet'!$E$66)*'1.1 Formula Sheet'!$F$66)+'1.1 Formula Sheet'!$G$66,3)</f>
        <v>36.906</v>
      </c>
      <c r="D55"/>
      <c r="E55"/>
      <c r="F55"/>
      <c r="G55"/>
    </row>
    <row r="56" spans="2:7" ht="15">
      <c r="B56" s="37">
        <v>299</v>
      </c>
      <c r="C56" s="63">
        <f>ROUND((($B56-'1.1 Formula Sheet'!$E$66)*'1.1 Formula Sheet'!$F$66)+'1.1 Formula Sheet'!$G$66,3)</f>
        <v>36.997</v>
      </c>
      <c r="D56"/>
      <c r="E56"/>
      <c r="F56"/>
      <c r="G56"/>
    </row>
    <row r="57" spans="2:7" ht="15">
      <c r="B57" s="39">
        <v>300</v>
      </c>
      <c r="C57" s="64">
        <f>ROUND((($B57-'1.1 Formula Sheet'!$E$66)*'1.1 Formula Sheet'!$F$66)+'1.1 Formula Sheet'!$G$66,3)</f>
        <v>37.087</v>
      </c>
      <c r="D57"/>
      <c r="E57"/>
      <c r="F57"/>
      <c r="G57"/>
    </row>
    <row r="58" spans="2:7" ht="15">
      <c r="B58" s="37">
        <v>301</v>
      </c>
      <c r="C58" s="63">
        <f>ROUND((($B58-'1.1 Formula Sheet'!$E$66)*'1.1 Formula Sheet'!$F$66)+'1.1 Formula Sheet'!$G$66,3)</f>
        <v>37.178</v>
      </c>
      <c r="D58"/>
      <c r="E58"/>
      <c r="F58"/>
      <c r="G58"/>
    </row>
    <row r="59" spans="2:7" ht="15">
      <c r="B59" s="39">
        <v>302</v>
      </c>
      <c r="C59" s="64">
        <f>ROUND((($B59-'1.1 Formula Sheet'!$E$66)*'1.1 Formula Sheet'!$F$66)+'1.1 Formula Sheet'!$G$66,3)</f>
        <v>37.268</v>
      </c>
      <c r="D59"/>
      <c r="E59"/>
      <c r="F59"/>
      <c r="G59"/>
    </row>
    <row r="60" spans="2:7" ht="15">
      <c r="B60" s="37">
        <v>303</v>
      </c>
      <c r="C60" s="63">
        <f>ROUND((($B60-'1.1 Formula Sheet'!$E$66)*'1.1 Formula Sheet'!$F$66)+'1.1 Formula Sheet'!$G$66,3)</f>
        <v>37.359</v>
      </c>
      <c r="D60"/>
      <c r="E60"/>
      <c r="F60"/>
      <c r="G60"/>
    </row>
    <row r="61" spans="2:7" ht="15">
      <c r="B61" s="39">
        <v>304</v>
      </c>
      <c r="C61" s="64">
        <f>ROUND((($B61-'1.1 Formula Sheet'!$E$66)*'1.1 Formula Sheet'!$F$66)+'1.1 Formula Sheet'!$G$66,3)</f>
        <v>37.449</v>
      </c>
      <c r="D61"/>
      <c r="E61"/>
      <c r="F61"/>
      <c r="G61"/>
    </row>
    <row r="62" spans="2:7" ht="15">
      <c r="B62" s="37">
        <v>305</v>
      </c>
      <c r="C62" s="63">
        <f>ROUND((($B62-'1.1 Formula Sheet'!$E$66)*'1.1 Formula Sheet'!$F$66)+'1.1 Formula Sheet'!$G$66,3)</f>
        <v>37.54</v>
      </c>
      <c r="D62"/>
      <c r="E62"/>
      <c r="F62"/>
      <c r="G62"/>
    </row>
    <row r="63" spans="2:7" ht="15">
      <c r="B63" s="39">
        <v>306</v>
      </c>
      <c r="C63" s="64">
        <f>ROUND((($B63-'1.1 Formula Sheet'!$E$66)*'1.1 Formula Sheet'!$F$66)+'1.1 Formula Sheet'!$G$66,3)</f>
        <v>37.63</v>
      </c>
      <c r="D63"/>
      <c r="E63"/>
      <c r="F63"/>
      <c r="G63"/>
    </row>
    <row r="64" spans="2:7" ht="15">
      <c r="B64" s="37">
        <v>307</v>
      </c>
      <c r="C64" s="63">
        <f>ROUND((($B64-'1.1 Formula Sheet'!$E$66)*'1.1 Formula Sheet'!$F$66)+'1.1 Formula Sheet'!$G$66,3)</f>
        <v>37.721</v>
      </c>
      <c r="D64"/>
      <c r="E64"/>
      <c r="F64"/>
      <c r="G64"/>
    </row>
    <row r="65" spans="2:7" ht="15">
      <c r="B65" s="39">
        <v>308</v>
      </c>
      <c r="C65" s="64">
        <f>ROUND((($B65-'1.1 Formula Sheet'!$E$66)*'1.1 Formula Sheet'!$F$66)+'1.1 Formula Sheet'!$G$66,3)</f>
        <v>37.811</v>
      </c>
      <c r="D65"/>
      <c r="E65"/>
      <c r="F65"/>
      <c r="G65"/>
    </row>
    <row r="66" spans="2:7" ht="15">
      <c r="B66" s="37">
        <v>309</v>
      </c>
      <c r="C66" s="63">
        <f>ROUND((($B66-'1.1 Formula Sheet'!$E$66)*'1.1 Formula Sheet'!$F$66)+'1.1 Formula Sheet'!$G$66,3)</f>
        <v>37.902</v>
      </c>
      <c r="D66"/>
      <c r="E66"/>
      <c r="F66"/>
      <c r="G66"/>
    </row>
    <row r="67" spans="2:7" ht="15">
      <c r="B67" s="39">
        <v>310</v>
      </c>
      <c r="C67" s="64">
        <f>ROUND((($B67-'1.1 Formula Sheet'!$E$66)*'1.1 Formula Sheet'!$F$66)+'1.1 Formula Sheet'!$G$66,3)</f>
        <v>37.992</v>
      </c>
      <c r="D67"/>
      <c r="E67"/>
      <c r="F67"/>
      <c r="G67"/>
    </row>
    <row r="68" spans="2:7" ht="15">
      <c r="B68" s="37">
        <v>311</v>
      </c>
      <c r="C68" s="63">
        <f>ROUND((($B68-'1.1 Formula Sheet'!$E$66)*'1.1 Formula Sheet'!$F$66)+'1.1 Formula Sheet'!$G$66,3)</f>
        <v>38.083</v>
      </c>
      <c r="D68"/>
      <c r="E68"/>
      <c r="F68"/>
      <c r="G68"/>
    </row>
    <row r="69" spans="2:7" ht="15">
      <c r="B69" s="39">
        <v>312</v>
      </c>
      <c r="C69" s="64">
        <f>ROUND((($B69-'1.1 Formula Sheet'!$E$66)*'1.1 Formula Sheet'!$F$66)+'1.1 Formula Sheet'!$G$66,3)</f>
        <v>38.173</v>
      </c>
      <c r="D69"/>
      <c r="E69"/>
      <c r="F69"/>
      <c r="G69"/>
    </row>
    <row r="70" spans="2:7" ht="15">
      <c r="B70" s="37">
        <v>313</v>
      </c>
      <c r="C70" s="63">
        <f>ROUND((($B70-'1.1 Formula Sheet'!$E$66)*'1.1 Formula Sheet'!$F$66)+'1.1 Formula Sheet'!$G$66,3)</f>
        <v>38.264</v>
      </c>
      <c r="D70"/>
      <c r="E70"/>
      <c r="F70"/>
      <c r="G70"/>
    </row>
    <row r="71" spans="2:7" ht="15">
      <c r="B71" s="39">
        <v>314</v>
      </c>
      <c r="C71" s="64">
        <f>ROUND((($B71-'1.1 Formula Sheet'!$E$66)*'1.1 Formula Sheet'!$F$66)+'1.1 Formula Sheet'!$G$66,3)</f>
        <v>38.354</v>
      </c>
      <c r="D71"/>
      <c r="E71"/>
      <c r="F71"/>
      <c r="G71"/>
    </row>
    <row r="72" spans="2:7" ht="15">
      <c r="B72" s="37">
        <v>315</v>
      </c>
      <c r="C72" s="63">
        <f>ROUND((($B72-'1.1 Formula Sheet'!$E$66)*'1.1 Formula Sheet'!$F$66)+'1.1 Formula Sheet'!$G$66,3)</f>
        <v>38.445</v>
      </c>
      <c r="D72"/>
      <c r="E72"/>
      <c r="F72"/>
      <c r="G72"/>
    </row>
    <row r="73" spans="2:7" ht="15">
      <c r="B73" s="39">
        <v>316</v>
      </c>
      <c r="C73" s="64">
        <f>ROUND((($B73-'1.1 Formula Sheet'!$E$66)*'1.1 Formula Sheet'!$F$66)+'1.1 Formula Sheet'!$G$66,3)</f>
        <v>38.535</v>
      </c>
      <c r="D73"/>
      <c r="E73"/>
      <c r="F73"/>
      <c r="G73"/>
    </row>
    <row r="74" spans="2:7" ht="15">
      <c r="B74" s="37">
        <v>317</v>
      </c>
      <c r="C74" s="63">
        <f>ROUND((($B74-'1.1 Formula Sheet'!$E$66)*'1.1 Formula Sheet'!$F$66)+'1.1 Formula Sheet'!$G$66,3)</f>
        <v>38.626</v>
      </c>
      <c r="D74"/>
      <c r="E74"/>
      <c r="F74"/>
      <c r="G74"/>
    </row>
    <row r="75" spans="2:7" ht="15">
      <c r="B75" s="39">
        <v>318</v>
      </c>
      <c r="C75" s="64">
        <f>ROUND((($B75-'1.1 Formula Sheet'!$E$66)*'1.1 Formula Sheet'!$F$66)+'1.1 Formula Sheet'!$G$66,3)</f>
        <v>38.716</v>
      </c>
      <c r="D75"/>
      <c r="E75"/>
      <c r="F75"/>
      <c r="G75"/>
    </row>
    <row r="76" spans="2:7" ht="15">
      <c r="B76" s="37">
        <v>319</v>
      </c>
      <c r="C76" s="63">
        <f>ROUND((($B76-'1.1 Formula Sheet'!$E$66)*'1.1 Formula Sheet'!$F$66)+'1.1 Formula Sheet'!$G$66,3)</f>
        <v>38.807</v>
      </c>
      <c r="D76"/>
      <c r="E76"/>
      <c r="F76"/>
      <c r="G76"/>
    </row>
    <row r="77" spans="2:7" ht="15">
      <c r="B77" s="39">
        <v>320</v>
      </c>
      <c r="C77" s="64">
        <f>ROUND((($B77-'1.1 Formula Sheet'!$E$66)*'1.1 Formula Sheet'!$F$66)+'1.1 Formula Sheet'!$G$66,3)</f>
        <v>38.897</v>
      </c>
      <c r="D77"/>
      <c r="E77"/>
      <c r="F77"/>
      <c r="G77"/>
    </row>
    <row r="78" spans="2:7" ht="15">
      <c r="B78" s="37">
        <v>321</v>
      </c>
      <c r="C78" s="63">
        <f>ROUND((($B78-'1.1 Formula Sheet'!$E$66)*'1.1 Formula Sheet'!$F$66)+'1.1 Formula Sheet'!$G$66,3)</f>
        <v>38.988</v>
      </c>
      <c r="D78"/>
      <c r="E78"/>
      <c r="F78"/>
      <c r="G78"/>
    </row>
    <row r="79" spans="2:7" ht="15">
      <c r="B79" s="39">
        <v>322</v>
      </c>
      <c r="C79" s="64">
        <f>ROUND((($B79-'1.1 Formula Sheet'!$E$66)*'1.1 Formula Sheet'!$F$66)+'1.1 Formula Sheet'!$G$66,3)</f>
        <v>39.078</v>
      </c>
      <c r="D79"/>
      <c r="E79"/>
      <c r="F79"/>
      <c r="G79"/>
    </row>
    <row r="80" spans="2:7" ht="15">
      <c r="B80" s="37">
        <v>323</v>
      </c>
      <c r="C80" s="63">
        <f>ROUND((($B80-'1.1 Formula Sheet'!$E$66)*'1.1 Formula Sheet'!$F$66)+'1.1 Formula Sheet'!$G$66,3)</f>
        <v>39.169</v>
      </c>
      <c r="D80"/>
      <c r="E80"/>
      <c r="F80"/>
      <c r="G80"/>
    </row>
    <row r="81" spans="2:7" ht="15">
      <c r="B81" s="39">
        <v>324</v>
      </c>
      <c r="C81" s="64">
        <f>ROUND((($B81-'1.1 Formula Sheet'!$E$66)*'1.1 Formula Sheet'!$F$66)+'1.1 Formula Sheet'!$G$66,3)</f>
        <v>39.259</v>
      </c>
      <c r="D81"/>
      <c r="E81"/>
      <c r="F81"/>
      <c r="G81"/>
    </row>
    <row r="82" spans="2:7" ht="15">
      <c r="B82" s="37">
        <v>325</v>
      </c>
      <c r="C82" s="63">
        <f>ROUND((($B82-'1.1 Formula Sheet'!$E$66)*'1.1 Formula Sheet'!$F$66)+'1.1 Formula Sheet'!$G$66,3)</f>
        <v>39.35</v>
      </c>
      <c r="D82"/>
      <c r="E82"/>
      <c r="F82"/>
      <c r="G82"/>
    </row>
    <row r="83" spans="2:7" ht="15">
      <c r="B83" s="39">
        <v>326</v>
      </c>
      <c r="C83" s="64">
        <f>ROUND((($B83-'1.1 Formula Sheet'!$E$66)*'1.1 Formula Sheet'!$F$66)+'1.1 Formula Sheet'!$G$66,3)</f>
        <v>39.44</v>
      </c>
      <c r="D83"/>
      <c r="E83"/>
      <c r="F83"/>
      <c r="G83"/>
    </row>
    <row r="84" spans="2:7" ht="15">
      <c r="B84" s="37">
        <v>327</v>
      </c>
      <c r="C84" s="63">
        <f>ROUND((($B84-'1.1 Formula Sheet'!$E$66)*'1.1 Formula Sheet'!$F$66)+'1.1 Formula Sheet'!$G$66,3)</f>
        <v>39.531</v>
      </c>
      <c r="D84"/>
      <c r="E84"/>
      <c r="F84"/>
      <c r="G84"/>
    </row>
    <row r="85" spans="2:7" ht="15">
      <c r="B85" s="39">
        <v>328</v>
      </c>
      <c r="C85" s="64">
        <f>ROUND((($B85-'1.1 Formula Sheet'!$E$66)*'1.1 Formula Sheet'!$F$66)+'1.1 Formula Sheet'!$G$66,3)</f>
        <v>39.621</v>
      </c>
      <c r="D85"/>
      <c r="E85"/>
      <c r="F85"/>
      <c r="G85"/>
    </row>
    <row r="86" spans="2:7" ht="15">
      <c r="B86" s="37">
        <v>329</v>
      </c>
      <c r="C86" s="63">
        <f>ROUND((($B86-'1.1 Formula Sheet'!$E$66)*'1.1 Formula Sheet'!$F$66)+'1.1 Formula Sheet'!$G$66,3)</f>
        <v>39.712</v>
      </c>
      <c r="D86"/>
      <c r="E86"/>
      <c r="F86"/>
      <c r="G86"/>
    </row>
    <row r="87" spans="2:7" ht="15">
      <c r="B87" s="39">
        <v>330</v>
      </c>
      <c r="C87" s="64">
        <f>ROUND((($B87-'1.1 Formula Sheet'!$E$66)*'1.1 Formula Sheet'!$F$66)+'1.1 Formula Sheet'!$G$66,3)</f>
        <v>39.802</v>
      </c>
      <c r="D87"/>
      <c r="E87"/>
      <c r="F87"/>
      <c r="G87"/>
    </row>
    <row r="88" spans="2:7" ht="15">
      <c r="B88" s="37">
        <v>331</v>
      </c>
      <c r="C88" s="63">
        <f>ROUND((($B88-'1.1 Formula Sheet'!$E$66)*'1.1 Formula Sheet'!$F$66)+'1.1 Formula Sheet'!$G$66,3)</f>
        <v>39.893</v>
      </c>
      <c r="D88"/>
      <c r="E88"/>
      <c r="F88"/>
      <c r="G88"/>
    </row>
    <row r="89" spans="2:7" ht="15">
      <c r="B89" s="39">
        <v>332</v>
      </c>
      <c r="C89" s="64">
        <f>ROUND((($B89-'1.1 Formula Sheet'!$E$66)*'1.1 Formula Sheet'!$F$66)+'1.1 Formula Sheet'!$G$66,3)</f>
        <v>39.983</v>
      </c>
      <c r="D89"/>
      <c r="E89"/>
      <c r="F89"/>
      <c r="G89"/>
    </row>
    <row r="90" spans="2:7" ht="15">
      <c r="B90" s="37">
        <v>333</v>
      </c>
      <c r="C90" s="63">
        <f>ROUND((($B90-'1.1 Formula Sheet'!$E$66)*'1.1 Formula Sheet'!$F$66)+'1.1 Formula Sheet'!$G$66,3)</f>
        <v>40.074</v>
      </c>
      <c r="D90"/>
      <c r="E90"/>
      <c r="F90"/>
      <c r="G90"/>
    </row>
    <row r="91" spans="2:7" ht="15">
      <c r="B91" s="39">
        <v>334</v>
      </c>
      <c r="C91" s="64">
        <f>ROUND((($B91-'1.1 Formula Sheet'!$E$66)*'1.1 Formula Sheet'!$F$66)+'1.1 Formula Sheet'!$G$66,3)</f>
        <v>40.164</v>
      </c>
      <c r="D91"/>
      <c r="E91"/>
      <c r="F91"/>
      <c r="G91"/>
    </row>
    <row r="92" spans="2:7" ht="15">
      <c r="B92" s="37">
        <v>335</v>
      </c>
      <c r="C92" s="63">
        <f>ROUND((($B92-'1.1 Formula Sheet'!$E$66)*'1.1 Formula Sheet'!$F$66)+'1.1 Formula Sheet'!$G$66,3)</f>
        <v>40.255</v>
      </c>
      <c r="D92"/>
      <c r="E92"/>
      <c r="F92"/>
      <c r="G92"/>
    </row>
    <row r="93" spans="2:7" ht="15">
      <c r="B93" s="39">
        <v>336</v>
      </c>
      <c r="C93" s="64">
        <f>ROUND((($B93-'1.1 Formula Sheet'!$E$66)*'1.1 Formula Sheet'!$F$66)+'1.1 Formula Sheet'!$G$66,3)</f>
        <v>40.345</v>
      </c>
      <c r="D93"/>
      <c r="E93"/>
      <c r="F93"/>
      <c r="G93"/>
    </row>
    <row r="94" spans="2:7" ht="15">
      <c r="B94" s="37">
        <v>337</v>
      </c>
      <c r="C94" s="63">
        <f>ROUND((($B94-'1.1 Formula Sheet'!$E$66)*'1.1 Formula Sheet'!$F$66)+'1.1 Formula Sheet'!$G$66,3)</f>
        <v>40.436</v>
      </c>
      <c r="D94"/>
      <c r="E94"/>
      <c r="F94"/>
      <c r="G94"/>
    </row>
    <row r="95" spans="2:7" ht="15">
      <c r="B95" s="39">
        <v>338</v>
      </c>
      <c r="C95" s="64">
        <f>ROUND((($B95-'1.1 Formula Sheet'!$E$66)*'1.1 Formula Sheet'!$F$66)+'1.1 Formula Sheet'!$G$66,3)</f>
        <v>40.526</v>
      </c>
      <c r="D95"/>
      <c r="E95"/>
      <c r="F95"/>
      <c r="G95"/>
    </row>
    <row r="96" spans="2:7" ht="15">
      <c r="B96" s="37">
        <v>339</v>
      </c>
      <c r="C96" s="63">
        <f>ROUND((($B96-'1.1 Formula Sheet'!$E$66)*'1.1 Formula Sheet'!$F$66)+'1.1 Formula Sheet'!$G$66,3)</f>
        <v>40.617</v>
      </c>
      <c r="D96"/>
      <c r="E96"/>
      <c r="F96"/>
      <c r="G96"/>
    </row>
    <row r="97" spans="2:7" ht="15">
      <c r="B97" s="39">
        <v>340</v>
      </c>
      <c r="C97" s="64">
        <f>ROUND((($B97-'1.1 Formula Sheet'!$E$66)*'1.1 Formula Sheet'!$F$66)+'1.1 Formula Sheet'!$G$66,3)</f>
        <v>40.707</v>
      </c>
      <c r="D97"/>
      <c r="E97"/>
      <c r="F97"/>
      <c r="G97"/>
    </row>
    <row r="98" spans="2:7" ht="15">
      <c r="B98" s="37">
        <v>341</v>
      </c>
      <c r="C98" s="63">
        <f>ROUND((($B98-'1.1 Formula Sheet'!$E$66)*'1.1 Formula Sheet'!$F$66)+'1.1 Formula Sheet'!$G$66,3)</f>
        <v>40.798</v>
      </c>
      <c r="D98"/>
      <c r="E98"/>
      <c r="F98"/>
      <c r="G98"/>
    </row>
    <row r="99" spans="2:7" ht="15">
      <c r="B99" s="39">
        <v>342</v>
      </c>
      <c r="C99" s="64">
        <f>ROUND((($B99-'1.1 Formula Sheet'!$E$66)*'1.1 Formula Sheet'!$F$66)+'1.1 Formula Sheet'!$G$66,3)</f>
        <v>40.888</v>
      </c>
      <c r="D99"/>
      <c r="E99"/>
      <c r="F99"/>
      <c r="G99"/>
    </row>
    <row r="100" spans="2:7" ht="15">
      <c r="B100" s="37">
        <v>343</v>
      </c>
      <c r="C100" s="63">
        <f>ROUND((($B100-'1.1 Formula Sheet'!$E$66)*'1.1 Formula Sheet'!$F$66)+'1.1 Formula Sheet'!$G$66,3)</f>
        <v>40.979</v>
      </c>
      <c r="D100"/>
      <c r="E100"/>
      <c r="F100"/>
      <c r="G100"/>
    </row>
    <row r="101" spans="2:7" ht="15">
      <c r="B101" s="39">
        <v>344</v>
      </c>
      <c r="C101" s="64">
        <f>ROUND((($B101-'1.1 Formula Sheet'!$E$66)*'1.1 Formula Sheet'!$F$66)+'1.1 Formula Sheet'!$G$66,3)</f>
        <v>41.069</v>
      </c>
      <c r="D101"/>
      <c r="E101"/>
      <c r="F101"/>
      <c r="G101"/>
    </row>
    <row r="102" spans="2:7" ht="15">
      <c r="B102" s="37">
        <v>345</v>
      </c>
      <c r="C102" s="63">
        <f>ROUND((($B102-'1.1 Formula Sheet'!$E$66)*'1.1 Formula Sheet'!$F$66)+'1.1 Formula Sheet'!$G$66,3)</f>
        <v>41.16</v>
      </c>
      <c r="D102"/>
      <c r="E102"/>
      <c r="F102"/>
      <c r="G102"/>
    </row>
    <row r="103" spans="2:7" ht="15">
      <c r="B103" s="39">
        <v>346</v>
      </c>
      <c r="C103" s="64">
        <f>ROUND((($B103-'1.1 Formula Sheet'!$E$66)*'1.1 Formula Sheet'!$F$66)+'1.1 Formula Sheet'!$G$66,3)</f>
        <v>41.25</v>
      </c>
      <c r="D103"/>
      <c r="E103"/>
      <c r="F103"/>
      <c r="G103"/>
    </row>
    <row r="104" spans="2:7" ht="15">
      <c r="B104" s="37">
        <v>347</v>
      </c>
      <c r="C104" s="63">
        <f>ROUND((($B104-'1.1 Formula Sheet'!$E$66)*'1.1 Formula Sheet'!$F$66)+'1.1 Formula Sheet'!$G$66,3)</f>
        <v>41.341</v>
      </c>
      <c r="D104"/>
      <c r="E104"/>
      <c r="F104"/>
      <c r="G104"/>
    </row>
    <row r="105" spans="2:7" ht="15">
      <c r="B105" s="39">
        <v>348</v>
      </c>
      <c r="C105" s="64">
        <f>ROUND((($B105-'1.1 Formula Sheet'!$E$66)*'1.1 Formula Sheet'!$F$66)+'1.1 Formula Sheet'!$G$66,3)</f>
        <v>41.431</v>
      </c>
      <c r="D105"/>
      <c r="E105"/>
      <c r="F105"/>
      <c r="G105"/>
    </row>
    <row r="106" spans="2:7" ht="15">
      <c r="B106" s="37">
        <v>349</v>
      </c>
      <c r="C106" s="63">
        <f>ROUND((($B106-'1.1 Formula Sheet'!$E$66)*'1.1 Formula Sheet'!$F$66)+'1.1 Formula Sheet'!$G$66,3)</f>
        <v>41.522</v>
      </c>
      <c r="D106"/>
      <c r="E106"/>
      <c r="F106"/>
      <c r="G106"/>
    </row>
    <row r="107" spans="2:7" ht="15">
      <c r="B107" s="39">
        <v>350</v>
      </c>
      <c r="C107" s="64">
        <f>ROUND((($B107-'1.1 Formula Sheet'!$E$66)*'1.1 Formula Sheet'!$F$66)+'1.1 Formula Sheet'!$G$66,3)</f>
        <v>41.612</v>
      </c>
      <c r="D107"/>
      <c r="E107"/>
      <c r="F107"/>
      <c r="G107"/>
    </row>
    <row r="108" spans="2:7" ht="15">
      <c r="B108" s="37">
        <v>351</v>
      </c>
      <c r="C108" s="63">
        <f>ROUND((($B108-'1.1 Formula Sheet'!$E$66)*'1.1 Formula Sheet'!$F$66)+'1.1 Formula Sheet'!$G$66,3)</f>
        <v>41.703</v>
      </c>
      <c r="D108"/>
      <c r="E108"/>
      <c r="F108"/>
      <c r="G108"/>
    </row>
    <row r="109" spans="2:7" ht="15">
      <c r="B109" s="39">
        <v>352</v>
      </c>
      <c r="C109" s="64">
        <f>ROUND((($B109-'1.1 Formula Sheet'!$E$66)*'1.1 Formula Sheet'!$F$66)+'1.1 Formula Sheet'!$G$66,3)</f>
        <v>41.793</v>
      </c>
      <c r="D109"/>
      <c r="E109"/>
      <c r="F109"/>
      <c r="G109"/>
    </row>
    <row r="110" spans="2:7" ht="15">
      <c r="B110" s="37">
        <v>353</v>
      </c>
      <c r="C110" s="63">
        <f>ROUND((($B110-'1.1 Formula Sheet'!$E$66)*'1.1 Formula Sheet'!$F$66)+'1.1 Formula Sheet'!$G$66,3)</f>
        <v>41.884</v>
      </c>
      <c r="D110"/>
      <c r="E110"/>
      <c r="F110"/>
      <c r="G110"/>
    </row>
    <row r="111" spans="2:7" ht="15">
      <c r="B111" s="39">
        <v>354</v>
      </c>
      <c r="C111" s="64">
        <f>ROUND((($B111-'1.1 Formula Sheet'!$E$66)*'1.1 Formula Sheet'!$F$66)+'1.1 Formula Sheet'!$G$66,3)</f>
        <v>41.974</v>
      </c>
      <c r="D111"/>
      <c r="E111"/>
      <c r="F111"/>
      <c r="G111"/>
    </row>
    <row r="112" spans="2:7" ht="15">
      <c r="B112" s="37">
        <v>355</v>
      </c>
      <c r="C112" s="63">
        <f>ROUND((($B112-'1.1 Formula Sheet'!$E$66)*'1.1 Formula Sheet'!$F$66)+'1.1 Formula Sheet'!$G$66,3)</f>
        <v>42.065</v>
      </c>
      <c r="D112"/>
      <c r="E112"/>
      <c r="F112"/>
      <c r="G112"/>
    </row>
    <row r="113" spans="2:7" ht="15">
      <c r="B113" s="39">
        <v>356</v>
      </c>
      <c r="C113" s="64">
        <f>ROUND((($B113-'1.1 Formula Sheet'!$E$66)*'1.1 Formula Sheet'!$F$66)+'1.1 Formula Sheet'!$G$66,3)</f>
        <v>42.155</v>
      </c>
      <c r="D113"/>
      <c r="E113"/>
      <c r="F113"/>
      <c r="G113"/>
    </row>
    <row r="114" spans="2:7" ht="15">
      <c r="B114" s="37">
        <v>357</v>
      </c>
      <c r="C114" s="63">
        <f>ROUND((($B114-'1.1 Formula Sheet'!$E$66)*'1.1 Formula Sheet'!$F$66)+'1.1 Formula Sheet'!$G$66,3)</f>
        <v>42.246</v>
      </c>
      <c r="D114"/>
      <c r="E114"/>
      <c r="F114"/>
      <c r="G114"/>
    </row>
    <row r="115" spans="2:7" ht="15">
      <c r="B115" s="39">
        <v>358</v>
      </c>
      <c r="C115" s="64">
        <f>ROUND((($B115-'1.1 Formula Sheet'!$E$66)*'1.1 Formula Sheet'!$F$66)+'1.1 Formula Sheet'!$G$66,3)</f>
        <v>42.336</v>
      </c>
      <c r="D115"/>
      <c r="E115"/>
      <c r="F115"/>
      <c r="G115"/>
    </row>
    <row r="116" spans="2:7" ht="15">
      <c r="B116" s="37">
        <v>359</v>
      </c>
      <c r="C116" s="63">
        <f>ROUND((($B116-'1.1 Formula Sheet'!$E$66)*'1.1 Formula Sheet'!$F$66)+'1.1 Formula Sheet'!$G$66,3)</f>
        <v>42.427</v>
      </c>
      <c r="D116"/>
      <c r="E116"/>
      <c r="F116"/>
      <c r="G116"/>
    </row>
    <row r="117" spans="2:7" ht="15">
      <c r="B117" s="39">
        <v>360</v>
      </c>
      <c r="C117" s="64">
        <f>ROUND((($B117-'1.1 Formula Sheet'!$E$66)*'1.1 Formula Sheet'!$F$66)+'1.1 Formula Sheet'!$G$66,3)</f>
        <v>42.517</v>
      </c>
      <c r="D117"/>
      <c r="E117"/>
      <c r="F117"/>
      <c r="G117"/>
    </row>
    <row r="118" spans="2:7" ht="15">
      <c r="B118" s="37">
        <v>361</v>
      </c>
      <c r="C118" s="63">
        <f>ROUND((($B118-'1.1 Formula Sheet'!$E$66)*'1.1 Formula Sheet'!$F$66)+'1.1 Formula Sheet'!$G$66,3)</f>
        <v>42.608</v>
      </c>
      <c r="D118"/>
      <c r="E118"/>
      <c r="F118"/>
      <c r="G118"/>
    </row>
    <row r="119" spans="2:7" ht="15">
      <c r="B119" s="39">
        <v>362</v>
      </c>
      <c r="C119" s="64">
        <f>ROUND((($B119-'1.1 Formula Sheet'!$E$66)*'1.1 Formula Sheet'!$F$66)+'1.1 Formula Sheet'!$G$66,3)</f>
        <v>42.698</v>
      </c>
      <c r="D119"/>
      <c r="E119"/>
      <c r="F119"/>
      <c r="G119"/>
    </row>
    <row r="120" spans="2:7" ht="15">
      <c r="B120" s="37">
        <v>363</v>
      </c>
      <c r="C120" s="63">
        <f>ROUND((($B120-'1.1 Formula Sheet'!$E$66)*'1.1 Formula Sheet'!$F$66)+'1.1 Formula Sheet'!$G$66,3)</f>
        <v>42.789</v>
      </c>
      <c r="D120"/>
      <c r="E120"/>
      <c r="F120"/>
      <c r="G120"/>
    </row>
    <row r="121" spans="2:7" ht="15">
      <c r="B121" s="39">
        <v>364</v>
      </c>
      <c r="C121" s="64">
        <f>ROUND((($B121-'1.1 Formula Sheet'!$E$66)*'1.1 Formula Sheet'!$F$66)+'1.1 Formula Sheet'!$G$66,3)</f>
        <v>42.879</v>
      </c>
      <c r="D121"/>
      <c r="E121"/>
      <c r="F121"/>
      <c r="G121"/>
    </row>
    <row r="122" spans="2:7" ht="15">
      <c r="B122" s="37">
        <v>365</v>
      </c>
      <c r="C122" s="63">
        <f>ROUND((($B122-'1.1 Formula Sheet'!$E$66)*'1.1 Formula Sheet'!$F$66)+'1.1 Formula Sheet'!$G$66,3)</f>
        <v>42.97</v>
      </c>
      <c r="D122"/>
      <c r="E122"/>
      <c r="F122"/>
      <c r="G122"/>
    </row>
    <row r="123" spans="2:7" ht="15">
      <c r="B123" s="39">
        <v>366</v>
      </c>
      <c r="C123" s="64">
        <f>ROUND((($B123-'1.1 Formula Sheet'!$E$66)*'1.1 Formula Sheet'!$F$66)+'1.1 Formula Sheet'!$G$66,3)</f>
        <v>43.06</v>
      </c>
      <c r="D123"/>
      <c r="E123"/>
      <c r="F123"/>
      <c r="G123"/>
    </row>
    <row r="124" spans="2:7" ht="15">
      <c r="B124" s="37">
        <v>367</v>
      </c>
      <c r="C124" s="63">
        <f>ROUND((($B124-'1.1 Formula Sheet'!$E$66)*'1.1 Formula Sheet'!$F$66)+'1.1 Formula Sheet'!$G$66,3)</f>
        <v>43.151</v>
      </c>
      <c r="D124"/>
      <c r="E124"/>
      <c r="F124"/>
      <c r="G124"/>
    </row>
    <row r="125" spans="2:7" ht="15">
      <c r="B125" s="39">
        <v>368</v>
      </c>
      <c r="C125" s="64">
        <f>ROUND((($B125-'1.1 Formula Sheet'!$E$66)*'1.1 Formula Sheet'!$F$66)+'1.1 Formula Sheet'!$G$66,3)</f>
        <v>43.241</v>
      </c>
      <c r="D125"/>
      <c r="E125"/>
      <c r="F125"/>
      <c r="G125"/>
    </row>
    <row r="126" spans="2:7" ht="15">
      <c r="B126" s="37">
        <v>369</v>
      </c>
      <c r="C126" s="63">
        <f>ROUND((($B126-'1.1 Formula Sheet'!$E$66)*'1.1 Formula Sheet'!$F$66)+'1.1 Formula Sheet'!$G$66,3)</f>
        <v>43.332</v>
      </c>
      <c r="D126"/>
      <c r="E126"/>
      <c r="F126"/>
      <c r="G126"/>
    </row>
    <row r="127" spans="2:7" ht="15">
      <c r="B127" s="39">
        <v>370</v>
      </c>
      <c r="C127" s="64">
        <f>ROUND((($B127-'1.1 Formula Sheet'!$E$66)*'1.1 Formula Sheet'!$F$66)+'1.1 Formula Sheet'!$G$66,3)</f>
        <v>43.422</v>
      </c>
      <c r="D127"/>
      <c r="E127"/>
      <c r="F127"/>
      <c r="G127"/>
    </row>
    <row r="128" spans="2:7" ht="15">
      <c r="B128" s="37">
        <v>371</v>
      </c>
      <c r="C128" s="63">
        <f>ROUND((($B128-'1.1 Formula Sheet'!$E$66)*'1.1 Formula Sheet'!$F$66)+'1.1 Formula Sheet'!$G$66,3)</f>
        <v>43.513</v>
      </c>
      <c r="D128"/>
      <c r="E128"/>
      <c r="F128"/>
      <c r="G128"/>
    </row>
    <row r="129" spans="2:7" ht="15">
      <c r="B129" s="39">
        <v>372</v>
      </c>
      <c r="C129" s="64">
        <f>ROUND((($B129-'1.1 Formula Sheet'!$E$66)*'1.1 Formula Sheet'!$F$66)+'1.1 Formula Sheet'!$G$66,3)</f>
        <v>43.603</v>
      </c>
      <c r="D129"/>
      <c r="E129"/>
      <c r="F129"/>
      <c r="G129"/>
    </row>
    <row r="130" spans="2:7" ht="15">
      <c r="B130" s="37">
        <v>373</v>
      </c>
      <c r="C130" s="63">
        <f>ROUND((($B130-'1.1 Formula Sheet'!$E$66)*'1.1 Formula Sheet'!$F$66)+'1.1 Formula Sheet'!$G$66,3)</f>
        <v>43.694</v>
      </c>
      <c r="D130"/>
      <c r="E130"/>
      <c r="F130"/>
      <c r="G130"/>
    </row>
    <row r="131" spans="2:7" ht="15">
      <c r="B131" s="39">
        <v>374</v>
      </c>
      <c r="C131" s="64">
        <f>ROUND((($B131-'1.1 Formula Sheet'!$E$66)*'1.1 Formula Sheet'!$F$66)+'1.1 Formula Sheet'!$G$66,3)</f>
        <v>43.784</v>
      </c>
      <c r="D131"/>
      <c r="E131"/>
      <c r="F131"/>
      <c r="G131"/>
    </row>
    <row r="132" spans="2:7" ht="15">
      <c r="B132" s="37">
        <v>375</v>
      </c>
      <c r="C132" s="63">
        <f>ROUND((($B132-'1.1 Formula Sheet'!$E$66)*'1.1 Formula Sheet'!$F$66)+'1.1 Formula Sheet'!$G$66,3)</f>
        <v>43.875</v>
      </c>
      <c r="D132"/>
      <c r="E132"/>
      <c r="F132"/>
      <c r="G132"/>
    </row>
    <row r="133" spans="2:7" ht="15">
      <c r="B133" s="39">
        <v>376</v>
      </c>
      <c r="C133" s="64">
        <f>ROUND((($B133-'1.1 Formula Sheet'!$E$66)*'1.1 Formula Sheet'!$F$66)+'1.1 Formula Sheet'!$G$66,3)</f>
        <v>43.965</v>
      </c>
      <c r="D133"/>
      <c r="E133"/>
      <c r="F133"/>
      <c r="G133"/>
    </row>
    <row r="134" spans="2:7" ht="15">
      <c r="B134" s="37">
        <v>377</v>
      </c>
      <c r="C134" s="63">
        <f>ROUND((($B134-'1.1 Formula Sheet'!$E$66)*'1.1 Formula Sheet'!$F$66)+'1.1 Formula Sheet'!$G$66,3)</f>
        <v>44.056</v>
      </c>
      <c r="D134"/>
      <c r="E134"/>
      <c r="F134"/>
      <c r="G134"/>
    </row>
    <row r="135" spans="2:7" ht="15">
      <c r="B135" s="39">
        <v>378</v>
      </c>
      <c r="C135" s="64">
        <f>ROUND((($B135-'1.1 Formula Sheet'!$E$66)*'1.1 Formula Sheet'!$F$66)+'1.1 Formula Sheet'!$G$66,3)</f>
        <v>44.146</v>
      </c>
      <c r="D135"/>
      <c r="E135"/>
      <c r="F135"/>
      <c r="G135"/>
    </row>
    <row r="136" spans="2:7" ht="15">
      <c r="B136" s="37">
        <v>379</v>
      </c>
      <c r="C136" s="63">
        <f>ROUND((($B136-'1.1 Formula Sheet'!$E$66)*'1.1 Formula Sheet'!$F$66)+'1.1 Formula Sheet'!$G$66,3)</f>
        <v>44.237</v>
      </c>
      <c r="D136"/>
      <c r="E136"/>
      <c r="F136"/>
      <c r="G136"/>
    </row>
    <row r="137" spans="2:7" ht="15">
      <c r="B137" s="39">
        <v>380</v>
      </c>
      <c r="C137" s="64">
        <f>ROUND((($B137-'1.1 Formula Sheet'!$E$66)*'1.1 Formula Sheet'!$F$66)+'1.1 Formula Sheet'!$G$66,3)</f>
        <v>44.327</v>
      </c>
      <c r="D137"/>
      <c r="E137"/>
      <c r="F137"/>
      <c r="G137"/>
    </row>
    <row r="138" spans="2:7" ht="15">
      <c r="B138" s="37">
        <v>381</v>
      </c>
      <c r="C138" s="63">
        <f>ROUND((($B138-'1.1 Formula Sheet'!$E$66)*'1.1 Formula Sheet'!$F$66)+'1.1 Formula Sheet'!$G$66,3)</f>
        <v>44.418</v>
      </c>
      <c r="D138"/>
      <c r="E138"/>
      <c r="F138"/>
      <c r="G138"/>
    </row>
    <row r="139" spans="2:7" ht="15">
      <c r="B139" s="39">
        <v>382</v>
      </c>
      <c r="C139" s="64">
        <f>ROUND((($B139-'1.1 Formula Sheet'!$E$66)*'1.1 Formula Sheet'!$F$66)+'1.1 Formula Sheet'!$G$66,3)</f>
        <v>44.508</v>
      </c>
      <c r="D139"/>
      <c r="E139"/>
      <c r="F139"/>
      <c r="G139"/>
    </row>
    <row r="140" spans="2:7" ht="15">
      <c r="B140" s="37">
        <v>383</v>
      </c>
      <c r="C140" s="63">
        <f>ROUND((($B140-'1.1 Formula Sheet'!$E$66)*'1.1 Formula Sheet'!$F$66)+'1.1 Formula Sheet'!$G$66,3)</f>
        <v>44.599</v>
      </c>
      <c r="D140"/>
      <c r="E140"/>
      <c r="F140"/>
      <c r="G140"/>
    </row>
    <row r="141" spans="2:7" ht="15">
      <c r="B141" s="39">
        <v>384</v>
      </c>
      <c r="C141" s="64">
        <f>ROUND((($B141-'1.1 Formula Sheet'!$E$66)*'1.1 Formula Sheet'!$F$66)+'1.1 Formula Sheet'!$G$66,3)</f>
        <v>44.689</v>
      </c>
      <c r="D141"/>
      <c r="E141"/>
      <c r="F141"/>
      <c r="G141"/>
    </row>
    <row r="142" spans="2:7" ht="15">
      <c r="B142" s="37">
        <v>385</v>
      </c>
      <c r="C142" s="63">
        <f>ROUND((($B142-'1.1 Formula Sheet'!$E$66)*'1.1 Formula Sheet'!$F$66)+'1.1 Formula Sheet'!$G$66,3)</f>
        <v>44.78</v>
      </c>
      <c r="D142"/>
      <c r="E142"/>
      <c r="F142"/>
      <c r="G142"/>
    </row>
    <row r="143" spans="2:7" ht="15">
      <c r="B143" s="39">
        <v>386</v>
      </c>
      <c r="C143" s="64">
        <f>ROUND((($B143-'1.1 Formula Sheet'!$E$66)*'1.1 Formula Sheet'!$F$66)+'1.1 Formula Sheet'!$G$66,3)</f>
        <v>44.87</v>
      </c>
      <c r="D143"/>
      <c r="E143"/>
      <c r="F143"/>
      <c r="G143"/>
    </row>
    <row r="144" spans="2:7" ht="15">
      <c r="B144" s="37">
        <v>387</v>
      </c>
      <c r="C144" s="63">
        <f>ROUND((($B144-'1.1 Formula Sheet'!$E$66)*'1.1 Formula Sheet'!$F$66)+'1.1 Formula Sheet'!$G$66,3)</f>
        <v>44.961</v>
      </c>
      <c r="D144"/>
      <c r="E144"/>
      <c r="F144"/>
      <c r="G144"/>
    </row>
    <row r="145" spans="2:7" ht="15">
      <c r="B145" s="39">
        <v>388</v>
      </c>
      <c r="C145" s="64">
        <f>ROUND((($B145-'1.1 Formula Sheet'!$E$66)*'1.1 Formula Sheet'!$F$66)+'1.1 Formula Sheet'!$G$66,3)</f>
        <v>45.051</v>
      </c>
      <c r="D145"/>
      <c r="E145"/>
      <c r="F145"/>
      <c r="G145"/>
    </row>
    <row r="146" spans="2:7" ht="15">
      <c r="B146" s="37">
        <v>389</v>
      </c>
      <c r="C146" s="63">
        <f>ROUND((($B146-'1.1 Formula Sheet'!$E$66)*'1.1 Formula Sheet'!$F$66)+'1.1 Formula Sheet'!$G$66,3)</f>
        <v>45.142</v>
      </c>
      <c r="D146"/>
      <c r="E146"/>
      <c r="F146"/>
      <c r="G146"/>
    </row>
    <row r="147" spans="2:7" ht="15">
      <c r="B147" s="39">
        <v>390</v>
      </c>
      <c r="C147" s="64">
        <f>ROUND((($B147-'1.1 Formula Sheet'!$E$66)*'1.1 Formula Sheet'!$F$66)+'1.1 Formula Sheet'!$G$66,3)</f>
        <v>45.232</v>
      </c>
      <c r="D147"/>
      <c r="E147"/>
      <c r="F147"/>
      <c r="G147"/>
    </row>
    <row r="148" spans="2:7" ht="15">
      <c r="B148" s="37">
        <v>391</v>
      </c>
      <c r="C148" s="63">
        <f>ROUND((($B148-'1.1 Formula Sheet'!$E$66)*'1.1 Formula Sheet'!$F$66)+'1.1 Formula Sheet'!$G$66,3)</f>
        <v>45.323</v>
      </c>
      <c r="D148"/>
      <c r="E148"/>
      <c r="F148"/>
      <c r="G148"/>
    </row>
    <row r="149" spans="2:7" ht="15">
      <c r="B149" s="39">
        <v>392</v>
      </c>
      <c r="C149" s="64">
        <f>ROUND((($B149-'1.1 Formula Sheet'!$E$66)*'1.1 Formula Sheet'!$F$66)+'1.1 Formula Sheet'!$G$66,3)</f>
        <v>45.413</v>
      </c>
      <c r="D149"/>
      <c r="E149"/>
      <c r="F149"/>
      <c r="G149"/>
    </row>
    <row r="150" spans="2:7" ht="15">
      <c r="B150" s="37">
        <v>393</v>
      </c>
      <c r="C150" s="63">
        <f>ROUND((($B150-'1.1 Formula Sheet'!$E$66)*'1.1 Formula Sheet'!$F$66)+'1.1 Formula Sheet'!$G$66,3)</f>
        <v>45.504</v>
      </c>
      <c r="D150"/>
      <c r="E150"/>
      <c r="F150"/>
      <c r="G150"/>
    </row>
    <row r="151" spans="2:7" ht="15">
      <c r="B151" s="39">
        <v>394</v>
      </c>
      <c r="C151" s="64">
        <f>ROUND((($B151-'1.1 Formula Sheet'!$E$66)*'1.1 Formula Sheet'!$F$66)+'1.1 Formula Sheet'!$G$66,3)</f>
        <v>45.594</v>
      </c>
      <c r="D151"/>
      <c r="E151"/>
      <c r="F151"/>
      <c r="G151"/>
    </row>
    <row r="152" spans="2:7" ht="15">
      <c r="B152" s="37">
        <v>395</v>
      </c>
      <c r="C152" s="63">
        <f>ROUND((($B152-'1.1 Formula Sheet'!$E$66)*'1.1 Formula Sheet'!$F$66)+'1.1 Formula Sheet'!$G$66,3)</f>
        <v>45.685</v>
      </c>
      <c r="D152"/>
      <c r="E152"/>
      <c r="F152"/>
      <c r="G152"/>
    </row>
    <row r="153" spans="2:7" ht="15">
      <c r="B153" s="39">
        <v>396</v>
      </c>
      <c r="C153" s="64">
        <f>ROUND((($B153-'1.1 Formula Sheet'!$E$66)*'1.1 Formula Sheet'!$F$66)+'1.1 Formula Sheet'!$G$66,3)</f>
        <v>45.775</v>
      </c>
      <c r="D153"/>
      <c r="E153"/>
      <c r="F153"/>
      <c r="G153"/>
    </row>
    <row r="154" spans="2:7" ht="15">
      <c r="B154" s="37">
        <v>397</v>
      </c>
      <c r="C154" s="63">
        <f>ROUND((($B154-'1.1 Formula Sheet'!$E$66)*'1.1 Formula Sheet'!$F$66)+'1.1 Formula Sheet'!$G$66,3)</f>
        <v>45.866</v>
      </c>
      <c r="D154"/>
      <c r="E154"/>
      <c r="F154"/>
      <c r="G154"/>
    </row>
    <row r="155" spans="2:7" ht="15">
      <c r="B155" s="39">
        <v>398</v>
      </c>
      <c r="C155" s="64">
        <f>ROUND((($B155-'1.1 Formula Sheet'!$E$66)*'1.1 Formula Sheet'!$F$66)+'1.1 Formula Sheet'!$G$66,3)</f>
        <v>45.956</v>
      </c>
      <c r="D155"/>
      <c r="E155"/>
      <c r="F155"/>
      <c r="G155"/>
    </row>
    <row r="156" spans="2:7" ht="15">
      <c r="B156" s="37">
        <v>399</v>
      </c>
      <c r="C156" s="63">
        <f>ROUND((($B156-'1.1 Formula Sheet'!$E$66)*'1.1 Formula Sheet'!$F$66)+'1.1 Formula Sheet'!$G$66,3)</f>
        <v>46.047</v>
      </c>
      <c r="D156"/>
      <c r="E156"/>
      <c r="F156"/>
      <c r="G156"/>
    </row>
    <row r="157" spans="2:7" ht="15">
      <c r="B157" s="39">
        <v>400</v>
      </c>
      <c r="C157" s="64">
        <f>ROUND((($B157-'1.1 Formula Sheet'!$E$66)*'1.1 Formula Sheet'!$F$66)+'1.1 Formula Sheet'!$G$66,3)</f>
        <v>46.137</v>
      </c>
      <c r="D157"/>
      <c r="E157"/>
      <c r="F157"/>
      <c r="G157"/>
    </row>
    <row r="158" spans="2:7" ht="15">
      <c r="B158" s="37">
        <v>401</v>
      </c>
      <c r="C158" s="63">
        <f>ROUND((($B158-'1.1 Formula Sheet'!$E$66)*'1.1 Formula Sheet'!$F$66)+'1.1 Formula Sheet'!$G$66,3)</f>
        <v>46.228</v>
      </c>
      <c r="D158"/>
      <c r="E158"/>
      <c r="F158"/>
      <c r="G158"/>
    </row>
    <row r="159" spans="2:7" ht="15">
      <c r="B159" s="39">
        <v>402</v>
      </c>
      <c r="C159" s="64">
        <f>ROUND((($B159-'1.1 Formula Sheet'!$E$66)*'1.1 Formula Sheet'!$F$66)+'1.1 Formula Sheet'!$G$66,3)</f>
        <v>46.318</v>
      </c>
      <c r="D159"/>
      <c r="E159"/>
      <c r="F159"/>
      <c r="G159"/>
    </row>
    <row r="160" spans="2:7" ht="15">
      <c r="B160" s="37">
        <v>403</v>
      </c>
      <c r="C160" s="63">
        <f>ROUND((($B160-'1.1 Formula Sheet'!$E$66)*'1.1 Formula Sheet'!$F$66)+'1.1 Formula Sheet'!$G$66,3)</f>
        <v>46.409</v>
      </c>
      <c r="D160"/>
      <c r="E160"/>
      <c r="F160"/>
      <c r="G160"/>
    </row>
    <row r="161" spans="2:7" ht="15">
      <c r="B161" s="39">
        <v>404</v>
      </c>
      <c r="C161" s="64">
        <f>ROUND((($B161-'1.1 Formula Sheet'!$E$66)*'1.1 Formula Sheet'!$F$66)+'1.1 Formula Sheet'!$G$66,3)</f>
        <v>46.499</v>
      </c>
      <c r="D161"/>
      <c r="E161"/>
      <c r="F161"/>
      <c r="G161"/>
    </row>
    <row r="162" spans="2:7" ht="15">
      <c r="B162" s="37">
        <v>405</v>
      </c>
      <c r="C162" s="63">
        <f>ROUND((($B162-'1.1 Formula Sheet'!$E$66)*'1.1 Formula Sheet'!$F$66)+'1.1 Formula Sheet'!$G$66,3)</f>
        <v>46.59</v>
      </c>
      <c r="D162"/>
      <c r="E162"/>
      <c r="F162"/>
      <c r="G162"/>
    </row>
    <row r="163" spans="2:7" ht="15">
      <c r="B163" s="39">
        <v>406</v>
      </c>
      <c r="C163" s="64">
        <f>ROUND((($B163-'1.1 Formula Sheet'!$E$66)*'1.1 Formula Sheet'!$F$66)+'1.1 Formula Sheet'!$G$66,3)</f>
        <v>46.68</v>
      </c>
      <c r="D163"/>
      <c r="E163"/>
      <c r="F163"/>
      <c r="G163"/>
    </row>
    <row r="164" spans="2:7" ht="15">
      <c r="B164" s="37">
        <v>407</v>
      </c>
      <c r="C164" s="63">
        <f>ROUND((($B164-'1.1 Formula Sheet'!$E$66)*'1.1 Formula Sheet'!$F$66)+'1.1 Formula Sheet'!$G$66,3)</f>
        <v>46.771</v>
      </c>
      <c r="D164"/>
      <c r="E164"/>
      <c r="F164"/>
      <c r="G164"/>
    </row>
    <row r="165" spans="2:7" ht="15">
      <c r="B165" s="39">
        <v>408</v>
      </c>
      <c r="C165" s="64">
        <f>ROUND((($B165-'1.1 Formula Sheet'!$E$66)*'1.1 Formula Sheet'!$F$66)+'1.1 Formula Sheet'!$G$66,3)</f>
        <v>46.861</v>
      </c>
      <c r="D165"/>
      <c r="E165"/>
      <c r="F165"/>
      <c r="G165"/>
    </row>
    <row r="166" spans="2:7" ht="15">
      <c r="B166" s="37">
        <v>409</v>
      </c>
      <c r="C166" s="63">
        <f>ROUND((($B166-'1.1 Formula Sheet'!$E$66)*'1.1 Formula Sheet'!$F$66)+'1.1 Formula Sheet'!$G$66,3)</f>
        <v>46.952</v>
      </c>
      <c r="D166"/>
      <c r="E166"/>
      <c r="F166"/>
      <c r="G166"/>
    </row>
    <row r="167" spans="2:7" ht="15">
      <c r="B167" s="39">
        <v>410</v>
      </c>
      <c r="C167" s="64">
        <f>ROUND((($B167-'1.1 Formula Sheet'!$E$66)*'1.1 Formula Sheet'!$F$66)+'1.1 Formula Sheet'!$G$66,3)</f>
        <v>47.042</v>
      </c>
      <c r="D167"/>
      <c r="E167"/>
      <c r="F167"/>
      <c r="G167"/>
    </row>
    <row r="168" spans="2:7" ht="15">
      <c r="B168" s="37">
        <v>411</v>
      </c>
      <c r="C168" s="63">
        <f>ROUND((($B168-'1.1 Formula Sheet'!$E$66)*'1.1 Formula Sheet'!$F$66)+'1.1 Formula Sheet'!$G$66,3)</f>
        <v>47.133</v>
      </c>
      <c r="D168"/>
      <c r="E168"/>
      <c r="F168"/>
      <c r="G168"/>
    </row>
    <row r="169" spans="2:7" ht="15">
      <c r="B169" s="39">
        <v>412</v>
      </c>
      <c r="C169" s="64">
        <f>ROUND((($B169-'1.1 Formula Sheet'!$E$66)*'1.1 Formula Sheet'!$F$66)+'1.1 Formula Sheet'!$G$66,3)</f>
        <v>47.223</v>
      </c>
      <c r="D169"/>
      <c r="E169"/>
      <c r="F169"/>
      <c r="G169"/>
    </row>
    <row r="170" spans="2:7" ht="15">
      <c r="B170" s="37">
        <v>413</v>
      </c>
      <c r="C170" s="63">
        <f>ROUND((($B170-'1.1 Formula Sheet'!$E$66)*'1.1 Formula Sheet'!$F$66)+'1.1 Formula Sheet'!$G$66,3)</f>
        <v>47.314</v>
      </c>
      <c r="D170"/>
      <c r="E170"/>
      <c r="F170"/>
      <c r="G170"/>
    </row>
    <row r="171" spans="2:7" ht="15">
      <c r="B171" s="39">
        <v>414</v>
      </c>
      <c r="C171" s="64">
        <f>ROUND((($B171-'1.1 Formula Sheet'!$E$66)*'1.1 Formula Sheet'!$F$66)+'1.1 Formula Sheet'!$G$66,3)</f>
        <v>47.404</v>
      </c>
      <c r="D171"/>
      <c r="E171"/>
      <c r="F171"/>
      <c r="G171"/>
    </row>
    <row r="172" spans="2:7" ht="15">
      <c r="B172" s="37">
        <v>415</v>
      </c>
      <c r="C172" s="63">
        <f>ROUND((($B172-'1.1 Formula Sheet'!$E$66)*'1.1 Formula Sheet'!$F$66)+'1.1 Formula Sheet'!$G$66,3)</f>
        <v>47.495</v>
      </c>
      <c r="D172"/>
      <c r="E172"/>
      <c r="F172"/>
      <c r="G172"/>
    </row>
    <row r="173" spans="2:7" ht="15">
      <c r="B173" s="39">
        <v>416</v>
      </c>
      <c r="C173" s="64">
        <f>ROUND((($B173-'1.1 Formula Sheet'!$E$66)*'1.1 Formula Sheet'!$F$66)+'1.1 Formula Sheet'!$G$66,3)</f>
        <v>47.585</v>
      </c>
      <c r="D173"/>
      <c r="E173"/>
      <c r="F173"/>
      <c r="G173"/>
    </row>
    <row r="174" spans="2:7" ht="15">
      <c r="B174" s="37">
        <v>417</v>
      </c>
      <c r="C174" s="63">
        <f>ROUND((($B174-'1.1 Formula Sheet'!$E$66)*'1.1 Formula Sheet'!$F$66)+'1.1 Formula Sheet'!$G$66,3)</f>
        <v>47.676</v>
      </c>
      <c r="D174"/>
      <c r="E174"/>
      <c r="F174"/>
      <c r="G174"/>
    </row>
    <row r="175" spans="2:7" ht="15">
      <c r="B175" s="39">
        <v>418</v>
      </c>
      <c r="C175" s="64">
        <f>ROUND((($B175-'1.1 Formula Sheet'!$E$66)*'1.1 Formula Sheet'!$F$66)+'1.1 Formula Sheet'!$G$66,3)</f>
        <v>47.766</v>
      </c>
      <c r="D175"/>
      <c r="E175"/>
      <c r="F175"/>
      <c r="G175"/>
    </row>
    <row r="176" spans="2:7" ht="15">
      <c r="B176" s="37">
        <v>419</v>
      </c>
      <c r="C176" s="63">
        <f>ROUND((($B176-'1.1 Formula Sheet'!$E$66)*'1.1 Formula Sheet'!$F$66)+'1.1 Formula Sheet'!$G$66,3)</f>
        <v>47.857</v>
      </c>
      <c r="D176"/>
      <c r="E176"/>
      <c r="F176"/>
      <c r="G176"/>
    </row>
    <row r="177" spans="2:7" ht="15">
      <c r="B177" s="39">
        <v>420</v>
      </c>
      <c r="C177" s="64">
        <f>ROUND((($B177-'1.1 Formula Sheet'!$E$66)*'1.1 Formula Sheet'!$F$66)+'1.1 Formula Sheet'!$G$66,3)</f>
        <v>47.947</v>
      </c>
      <c r="D177"/>
      <c r="E177"/>
      <c r="F177"/>
      <c r="G177"/>
    </row>
    <row r="178" spans="2:7" ht="15">
      <c r="B178" s="37">
        <v>421</v>
      </c>
      <c r="C178" s="63">
        <f>ROUND((($B178-'1.1 Formula Sheet'!$E$66)*'1.1 Formula Sheet'!$F$66)+'1.1 Formula Sheet'!$G$66,3)</f>
        <v>48.038</v>
      </c>
      <c r="D178"/>
      <c r="E178"/>
      <c r="F178"/>
      <c r="G178"/>
    </row>
    <row r="179" spans="2:7" ht="15">
      <c r="B179" s="39">
        <v>422</v>
      </c>
      <c r="C179" s="64">
        <f>ROUND((($B179-'1.1 Formula Sheet'!$E$66)*'1.1 Formula Sheet'!$F$66)+'1.1 Formula Sheet'!$G$66,3)</f>
        <v>48.128</v>
      </c>
      <c r="D179"/>
      <c r="E179"/>
      <c r="F179"/>
      <c r="G179"/>
    </row>
    <row r="180" spans="2:7" ht="15">
      <c r="B180" s="37">
        <v>423</v>
      </c>
      <c r="C180" s="63">
        <f>ROUND((($B180-'1.1 Formula Sheet'!$E$66)*'1.1 Formula Sheet'!$F$66)+'1.1 Formula Sheet'!$G$66,3)</f>
        <v>48.219</v>
      </c>
      <c r="D180"/>
      <c r="E180"/>
      <c r="F180"/>
      <c r="G180"/>
    </row>
    <row r="181" spans="2:7" ht="15">
      <c r="B181" s="39">
        <v>424</v>
      </c>
      <c r="C181" s="64">
        <f>ROUND((($B181-'1.1 Formula Sheet'!$E$66)*'1.1 Formula Sheet'!$F$66)+'1.1 Formula Sheet'!$G$66,3)</f>
        <v>48.309</v>
      </c>
      <c r="D181"/>
      <c r="E181"/>
      <c r="F181"/>
      <c r="G181"/>
    </row>
    <row r="182" spans="2:7" ht="15">
      <c r="B182" s="37">
        <v>425</v>
      </c>
      <c r="C182" s="63">
        <f>ROUND((($B182-'1.1 Formula Sheet'!$E$66)*'1.1 Formula Sheet'!$F$66)+'1.1 Formula Sheet'!$G$66,3)</f>
        <v>48.4</v>
      </c>
      <c r="D182"/>
      <c r="E182"/>
      <c r="F182"/>
      <c r="G182"/>
    </row>
    <row r="183" spans="2:7" ht="15">
      <c r="B183" s="39">
        <v>426</v>
      </c>
      <c r="C183" s="64">
        <f>ROUND((($B183-'1.1 Formula Sheet'!$E$66)*'1.1 Formula Sheet'!$F$66)+'1.1 Formula Sheet'!$G$66,3)</f>
        <v>48.49</v>
      </c>
      <c r="D183"/>
      <c r="E183"/>
      <c r="F183"/>
      <c r="G183"/>
    </row>
    <row r="184" spans="2:7" ht="15">
      <c r="B184" s="37">
        <v>427</v>
      </c>
      <c r="C184" s="63">
        <f>ROUND((($B184-'1.1 Formula Sheet'!$E$66)*'1.1 Formula Sheet'!$F$66)+'1.1 Formula Sheet'!$G$66,3)</f>
        <v>48.581</v>
      </c>
      <c r="D184"/>
      <c r="E184"/>
      <c r="F184"/>
      <c r="G184"/>
    </row>
    <row r="185" spans="2:7" ht="15">
      <c r="B185" s="39">
        <v>428</v>
      </c>
      <c r="C185" s="64">
        <f>ROUND((($B185-'1.1 Formula Sheet'!$E$66)*'1.1 Formula Sheet'!$F$66)+'1.1 Formula Sheet'!$G$66,3)</f>
        <v>48.671</v>
      </c>
      <c r="D185"/>
      <c r="E185"/>
      <c r="F185"/>
      <c r="G185"/>
    </row>
    <row r="186" spans="2:7" ht="15">
      <c r="B186" s="37">
        <v>429</v>
      </c>
      <c r="C186" s="63">
        <f>ROUND((($B186-'1.1 Formula Sheet'!$E$66)*'1.1 Formula Sheet'!$F$66)+'1.1 Formula Sheet'!$G$66,3)</f>
        <v>48.762</v>
      </c>
      <c r="D186"/>
      <c r="E186"/>
      <c r="F186"/>
      <c r="G186"/>
    </row>
    <row r="187" spans="2:7" ht="15">
      <c r="B187" s="39">
        <v>430</v>
      </c>
      <c r="C187" s="64">
        <f>ROUND((($B187-'1.1 Formula Sheet'!$E$66)*'1.1 Formula Sheet'!$F$66)+'1.1 Formula Sheet'!$G$66,3)</f>
        <v>48.852</v>
      </c>
      <c r="D187"/>
      <c r="E187"/>
      <c r="F187"/>
      <c r="G187"/>
    </row>
    <row r="188" spans="2:7" ht="15">
      <c r="B188" s="37">
        <v>431</v>
      </c>
      <c r="C188" s="63">
        <f>ROUND((($B188-'1.1 Formula Sheet'!$E$66)*'1.1 Formula Sheet'!$F$66)+'1.1 Formula Sheet'!$G$66,3)</f>
        <v>48.943</v>
      </c>
      <c r="D188"/>
      <c r="E188"/>
      <c r="F188"/>
      <c r="G188"/>
    </row>
    <row r="189" spans="2:7" ht="15">
      <c r="B189" s="39">
        <v>432</v>
      </c>
      <c r="C189" s="64">
        <f>ROUND((($B189-'1.1 Formula Sheet'!$E$66)*'1.1 Formula Sheet'!$F$66)+'1.1 Formula Sheet'!$G$66,3)</f>
        <v>49.033</v>
      </c>
      <c r="D189"/>
      <c r="E189"/>
      <c r="F189"/>
      <c r="G189"/>
    </row>
    <row r="190" spans="2:7" ht="15">
      <c r="B190" s="37">
        <v>433</v>
      </c>
      <c r="C190" s="63">
        <f>ROUND((($B190-'1.1 Formula Sheet'!$E$66)*'1.1 Formula Sheet'!$F$66)+'1.1 Formula Sheet'!$G$66,3)</f>
        <v>49.124</v>
      </c>
      <c r="D190"/>
      <c r="E190"/>
      <c r="F190"/>
      <c r="G190"/>
    </row>
    <row r="191" spans="2:7" ht="15">
      <c r="B191" s="39">
        <v>434</v>
      </c>
      <c r="C191" s="64">
        <f>ROUND((($B191-'1.1 Formula Sheet'!$E$66)*'1.1 Formula Sheet'!$F$66)+'1.1 Formula Sheet'!$G$66,3)</f>
        <v>49.214</v>
      </c>
      <c r="D191"/>
      <c r="E191"/>
      <c r="F191"/>
      <c r="G191"/>
    </row>
    <row r="192" spans="2:7" ht="15">
      <c r="B192" s="37">
        <v>435</v>
      </c>
      <c r="C192" s="63">
        <f>ROUND((($B192-'1.1 Formula Sheet'!$E$66)*'1.1 Formula Sheet'!$F$66)+'1.1 Formula Sheet'!$G$66,3)</f>
        <v>49.305</v>
      </c>
      <c r="D192"/>
      <c r="E192"/>
      <c r="F192"/>
      <c r="G192"/>
    </row>
    <row r="193" spans="2:7" ht="15">
      <c r="B193" s="39">
        <v>436</v>
      </c>
      <c r="C193" s="64">
        <f>ROUND((($B193-'1.1 Formula Sheet'!$E$66)*'1.1 Formula Sheet'!$F$66)+'1.1 Formula Sheet'!$G$66,3)</f>
        <v>49.395</v>
      </c>
      <c r="D193"/>
      <c r="E193"/>
      <c r="F193"/>
      <c r="G193"/>
    </row>
    <row r="194" spans="2:7" ht="15">
      <c r="B194" s="37">
        <v>437</v>
      </c>
      <c r="C194" s="63">
        <f>ROUND((($B194-'1.1 Formula Sheet'!$E$66)*'1.1 Formula Sheet'!$F$66)+'1.1 Formula Sheet'!$G$66,3)</f>
        <v>49.486</v>
      </c>
      <c r="D194"/>
      <c r="E194"/>
      <c r="F194"/>
      <c r="G194"/>
    </row>
    <row r="195" spans="2:7" ht="15">
      <c r="B195" s="39">
        <v>438</v>
      </c>
      <c r="C195" s="64">
        <f>ROUND((($B195-'1.1 Formula Sheet'!$E$66)*'1.1 Formula Sheet'!$F$66)+'1.1 Formula Sheet'!$G$66,3)</f>
        <v>49.576</v>
      </c>
      <c r="D195"/>
      <c r="E195"/>
      <c r="F195"/>
      <c r="G195"/>
    </row>
    <row r="196" spans="2:7" ht="15">
      <c r="B196" s="37">
        <v>439</v>
      </c>
      <c r="C196" s="63">
        <f>ROUND((($B196-'1.1 Formula Sheet'!$E$66)*'1.1 Formula Sheet'!$F$66)+'1.1 Formula Sheet'!$G$66,3)</f>
        <v>49.667</v>
      </c>
      <c r="D196"/>
      <c r="E196"/>
      <c r="F196"/>
      <c r="G196"/>
    </row>
    <row r="197" spans="2:7" ht="15">
      <c r="B197" s="39">
        <v>440</v>
      </c>
      <c r="C197" s="64">
        <f>ROUND((($B197-'1.1 Formula Sheet'!$E$66)*'1.1 Formula Sheet'!$F$66)+'1.1 Formula Sheet'!$G$66,3)</f>
        <v>49.757</v>
      </c>
      <c r="D197"/>
      <c r="E197"/>
      <c r="F197"/>
      <c r="G197"/>
    </row>
    <row r="198" spans="2:7" ht="15">
      <c r="B198" s="37">
        <v>441</v>
      </c>
      <c r="C198" s="63">
        <f>ROUND((($B198-'1.1 Formula Sheet'!$E$66)*'1.1 Formula Sheet'!$F$66)+'1.1 Formula Sheet'!$G$66,3)</f>
        <v>49.848</v>
      </c>
      <c r="D198"/>
      <c r="E198"/>
      <c r="F198"/>
      <c r="G198"/>
    </row>
    <row r="199" spans="2:7" ht="15">
      <c r="B199" s="39">
        <v>442</v>
      </c>
      <c r="C199" s="64">
        <f>ROUND((($B199-'1.1 Formula Sheet'!$E$66)*'1.1 Formula Sheet'!$F$66)+'1.1 Formula Sheet'!$G$66,3)</f>
        <v>49.938</v>
      </c>
      <c r="D199"/>
      <c r="E199"/>
      <c r="F199"/>
      <c r="G199"/>
    </row>
    <row r="200" spans="2:7" ht="15">
      <c r="B200" s="37">
        <v>443</v>
      </c>
      <c r="C200" s="63">
        <f>ROUND((($B200-'1.1 Formula Sheet'!$E$66)*'1.1 Formula Sheet'!$F$66)+'1.1 Formula Sheet'!$G$66,3)</f>
        <v>50.029</v>
      </c>
      <c r="D200"/>
      <c r="E200"/>
      <c r="F200"/>
      <c r="G200"/>
    </row>
    <row r="201" spans="2:7" ht="15">
      <c r="B201" s="39">
        <v>444</v>
      </c>
      <c r="C201" s="64">
        <f>ROUND((($B201-'1.1 Formula Sheet'!$E$66)*'1.1 Formula Sheet'!$F$66)+'1.1 Formula Sheet'!$G$66,3)</f>
        <v>50.119</v>
      </c>
      <c r="D201"/>
      <c r="E201"/>
      <c r="F201"/>
      <c r="G201"/>
    </row>
    <row r="202" spans="2:7" ht="15">
      <c r="B202" s="37">
        <v>445</v>
      </c>
      <c r="C202" s="63">
        <f>ROUND((($B202-'1.1 Formula Sheet'!$E$66)*'1.1 Formula Sheet'!$F$66)+'1.1 Formula Sheet'!$G$66,3)</f>
        <v>50.21</v>
      </c>
      <c r="D202"/>
      <c r="E202"/>
      <c r="F202"/>
      <c r="G202"/>
    </row>
    <row r="203" spans="2:7" ht="15">
      <c r="B203" s="39">
        <v>446</v>
      </c>
      <c r="C203" s="64">
        <f>ROUND((($B203-'1.1 Formula Sheet'!$E$66)*'1.1 Formula Sheet'!$F$66)+'1.1 Formula Sheet'!$G$66,3)</f>
        <v>50.3</v>
      </c>
      <c r="D203"/>
      <c r="E203"/>
      <c r="F203"/>
      <c r="G203"/>
    </row>
    <row r="204" spans="2:7" ht="15">
      <c r="B204" s="37">
        <v>447</v>
      </c>
      <c r="C204" s="63">
        <f>ROUND((($B204-'1.1 Formula Sheet'!$E$66)*'1.1 Formula Sheet'!$F$66)+'1.1 Formula Sheet'!$G$66,3)</f>
        <v>50.391</v>
      </c>
      <c r="D204"/>
      <c r="E204"/>
      <c r="F204"/>
      <c r="G204"/>
    </row>
    <row r="205" spans="2:7" ht="15">
      <c r="B205" s="39">
        <v>448</v>
      </c>
      <c r="C205" s="64">
        <f>ROUND((($B205-'1.1 Formula Sheet'!$E$66)*'1.1 Formula Sheet'!$F$66)+'1.1 Formula Sheet'!$G$66,3)</f>
        <v>50.481</v>
      </c>
      <c r="D205"/>
      <c r="E205"/>
      <c r="F205"/>
      <c r="G205"/>
    </row>
    <row r="206" spans="2:7" ht="15">
      <c r="B206" s="37">
        <v>449</v>
      </c>
      <c r="C206" s="63">
        <f>ROUND((($B206-'1.1 Formula Sheet'!$E$66)*'1.1 Formula Sheet'!$F$66)+'1.1 Formula Sheet'!$G$66,3)</f>
        <v>50.572</v>
      </c>
      <c r="D206"/>
      <c r="E206"/>
      <c r="F206"/>
      <c r="G206"/>
    </row>
    <row r="207" spans="2:7" ht="15">
      <c r="B207" s="39">
        <v>450</v>
      </c>
      <c r="C207" s="64">
        <f>ROUND((($B207-'1.1 Formula Sheet'!$E$66)*'1.1 Formula Sheet'!$F$66)+'1.1 Formula Sheet'!$G$66,3)</f>
        <v>50.662</v>
      </c>
      <c r="D207"/>
      <c r="E207"/>
      <c r="F207"/>
      <c r="G207"/>
    </row>
    <row r="208" spans="2:7" ht="15">
      <c r="B208" s="37">
        <v>451</v>
      </c>
      <c r="C208" s="63">
        <f>ROUND((($B208-'1.1 Formula Sheet'!$E$66)*'1.1 Formula Sheet'!$F$66)+'1.1 Formula Sheet'!$G$66,3)</f>
        <v>50.753</v>
      </c>
      <c r="D208"/>
      <c r="E208"/>
      <c r="F208"/>
      <c r="G208"/>
    </row>
    <row r="209" spans="2:7" ht="15">
      <c r="B209" s="39">
        <v>452</v>
      </c>
      <c r="C209" s="64">
        <f>ROUND((($B209-'1.1 Formula Sheet'!$E$66)*'1.1 Formula Sheet'!$F$66)+'1.1 Formula Sheet'!$G$66,3)</f>
        <v>50.843</v>
      </c>
      <c r="D209"/>
      <c r="E209"/>
      <c r="F209"/>
      <c r="G209"/>
    </row>
    <row r="210" spans="2:7" ht="15">
      <c r="B210" s="37">
        <v>453</v>
      </c>
      <c r="C210" s="63">
        <f>ROUND((($B210-'1.1 Formula Sheet'!$E$66)*'1.1 Formula Sheet'!$F$66)+'1.1 Formula Sheet'!$G$66,3)</f>
        <v>50.934</v>
      </c>
      <c r="D210"/>
      <c r="E210"/>
      <c r="F210"/>
      <c r="G210"/>
    </row>
    <row r="211" spans="2:7" ht="15">
      <c r="B211" s="39">
        <v>454</v>
      </c>
      <c r="C211" s="64">
        <f>ROUND((($B211-'1.1 Formula Sheet'!$E$66)*'1.1 Formula Sheet'!$F$66)+'1.1 Formula Sheet'!$G$66,3)</f>
        <v>51.024</v>
      </c>
      <c r="D211"/>
      <c r="E211"/>
      <c r="F211"/>
      <c r="G211"/>
    </row>
    <row r="212" spans="2:7" ht="15">
      <c r="B212" s="37">
        <v>455</v>
      </c>
      <c r="C212" s="63">
        <f>ROUND((($B212-'1.1 Formula Sheet'!$E$66)*'1.1 Formula Sheet'!$F$66)+'1.1 Formula Sheet'!$G$66,3)</f>
        <v>51.115</v>
      </c>
      <c r="D212"/>
      <c r="E212"/>
      <c r="F212"/>
      <c r="G212"/>
    </row>
    <row r="213" spans="2:7" ht="15">
      <c r="B213" s="39">
        <v>456</v>
      </c>
      <c r="C213" s="64">
        <f>ROUND((($B213-'1.1 Formula Sheet'!$E$66)*'1.1 Formula Sheet'!$F$66)+'1.1 Formula Sheet'!$G$66,3)</f>
        <v>51.205</v>
      </c>
      <c r="D213"/>
      <c r="E213"/>
      <c r="F213"/>
      <c r="G213"/>
    </row>
    <row r="214" spans="2:7" ht="15">
      <c r="B214" s="37">
        <v>457</v>
      </c>
      <c r="C214" s="63">
        <f>ROUND((($B214-'1.1 Formula Sheet'!$E$66)*'1.1 Formula Sheet'!$F$66)+'1.1 Formula Sheet'!$G$66,3)</f>
        <v>51.296</v>
      </c>
      <c r="D214"/>
      <c r="E214"/>
      <c r="F214"/>
      <c r="G214"/>
    </row>
    <row r="215" spans="2:7" ht="15">
      <c r="B215" s="39">
        <v>458</v>
      </c>
      <c r="C215" s="64">
        <f>ROUND((($B215-'1.1 Formula Sheet'!$E$66)*'1.1 Formula Sheet'!$F$66)+'1.1 Formula Sheet'!$G$66,3)</f>
        <v>51.386</v>
      </c>
      <c r="D215"/>
      <c r="E215"/>
      <c r="F215"/>
      <c r="G215"/>
    </row>
    <row r="216" spans="2:7" ht="15">
      <c r="B216" s="37">
        <v>459</v>
      </c>
      <c r="C216" s="63">
        <f>ROUND((($B216-'1.1 Formula Sheet'!$E$66)*'1.1 Formula Sheet'!$F$66)+'1.1 Formula Sheet'!$G$66,3)</f>
        <v>51.477</v>
      </c>
      <c r="D216"/>
      <c r="E216"/>
      <c r="F216"/>
      <c r="G216"/>
    </row>
    <row r="217" spans="2:7" ht="15">
      <c r="B217" s="39">
        <v>460</v>
      </c>
      <c r="C217" s="64">
        <f>ROUND((($B217-'1.1 Formula Sheet'!$E$66)*'1.1 Formula Sheet'!$F$66)+'1.1 Formula Sheet'!$G$66,3)</f>
        <v>51.567</v>
      </c>
      <c r="D217"/>
      <c r="E217"/>
      <c r="F217"/>
      <c r="G217"/>
    </row>
    <row r="218" spans="2:7" ht="15">
      <c r="B218" s="37">
        <v>461</v>
      </c>
      <c r="C218" s="63">
        <f>ROUND((($B218-'1.1 Formula Sheet'!$E$66)*'1.1 Formula Sheet'!$F$66)+'1.1 Formula Sheet'!$G$66,3)</f>
        <v>51.658</v>
      </c>
      <c r="D218"/>
      <c r="E218"/>
      <c r="F218"/>
      <c r="G218"/>
    </row>
    <row r="219" spans="2:7" ht="15">
      <c r="B219" s="39">
        <v>462</v>
      </c>
      <c r="C219" s="64">
        <f>ROUND((($B219-'1.1 Formula Sheet'!$E$66)*'1.1 Formula Sheet'!$F$66)+'1.1 Formula Sheet'!$G$66,3)</f>
        <v>51.748</v>
      </c>
      <c r="D219"/>
      <c r="E219"/>
      <c r="F219"/>
      <c r="G219"/>
    </row>
    <row r="220" spans="2:7" ht="15">
      <c r="B220" s="37">
        <v>463</v>
      </c>
      <c r="C220" s="63">
        <f>ROUND((($B220-'1.1 Formula Sheet'!$E$66)*'1.1 Formula Sheet'!$F$66)+'1.1 Formula Sheet'!$G$66,3)</f>
        <v>51.839</v>
      </c>
      <c r="D220"/>
      <c r="E220"/>
      <c r="F220"/>
      <c r="G220"/>
    </row>
    <row r="221" spans="2:7" ht="15">
      <c r="B221" s="39">
        <v>464</v>
      </c>
      <c r="C221" s="64">
        <f>ROUND((($B221-'1.1 Formula Sheet'!$E$66)*'1.1 Formula Sheet'!$F$66)+'1.1 Formula Sheet'!$G$66,3)</f>
        <v>51.929</v>
      </c>
      <c r="D221"/>
      <c r="E221"/>
      <c r="F221"/>
      <c r="G221"/>
    </row>
    <row r="222" spans="2:7" ht="15">
      <c r="B222" s="37">
        <v>465</v>
      </c>
      <c r="C222" s="63">
        <f>ROUND((($B222-'1.1 Formula Sheet'!$E$66)*'1.1 Formula Sheet'!$F$66)+'1.1 Formula Sheet'!$G$66,3)</f>
        <v>52.02</v>
      </c>
      <c r="D222"/>
      <c r="E222"/>
      <c r="F222"/>
      <c r="G222"/>
    </row>
    <row r="223" spans="2:7" ht="15">
      <c r="B223" s="39">
        <v>466</v>
      </c>
      <c r="C223" s="64">
        <f>ROUND((($B223-'1.1 Formula Sheet'!$E$66)*'1.1 Formula Sheet'!$F$66)+'1.1 Formula Sheet'!$G$66,3)</f>
        <v>52.11</v>
      </c>
      <c r="D223"/>
      <c r="E223"/>
      <c r="F223"/>
      <c r="G223"/>
    </row>
    <row r="224" spans="2:7" ht="15">
      <c r="B224" s="37">
        <v>467</v>
      </c>
      <c r="C224" s="63">
        <f>ROUND((($B224-'1.1 Formula Sheet'!$E$66)*'1.1 Formula Sheet'!$F$66)+'1.1 Formula Sheet'!$G$66,3)</f>
        <v>52.201</v>
      </c>
      <c r="D224"/>
      <c r="E224"/>
      <c r="F224"/>
      <c r="G224"/>
    </row>
    <row r="225" spans="2:7" ht="15">
      <c r="B225" s="39">
        <v>468</v>
      </c>
      <c r="C225" s="64">
        <f>ROUND((($B225-'1.1 Formula Sheet'!$E$66)*'1.1 Formula Sheet'!$F$66)+'1.1 Formula Sheet'!$G$66,3)</f>
        <v>52.291</v>
      </c>
      <c r="D225"/>
      <c r="E225"/>
      <c r="F225"/>
      <c r="G225"/>
    </row>
    <row r="226" spans="2:7" ht="15">
      <c r="B226" s="37">
        <v>469</v>
      </c>
      <c r="C226" s="63">
        <f>ROUND((($B226-'1.1 Formula Sheet'!$E$66)*'1.1 Formula Sheet'!$F$66)+'1.1 Formula Sheet'!$G$66,3)</f>
        <v>52.382</v>
      </c>
      <c r="D226"/>
      <c r="E226"/>
      <c r="F226"/>
      <c r="G226"/>
    </row>
    <row r="227" spans="2:7" ht="15">
      <c r="B227" s="39">
        <v>470</v>
      </c>
      <c r="C227" s="64">
        <f>ROUND((($B227-'1.1 Formula Sheet'!$E$66)*'1.1 Formula Sheet'!$F$66)+'1.1 Formula Sheet'!$G$66,3)</f>
        <v>52.472</v>
      </c>
      <c r="D227"/>
      <c r="E227"/>
      <c r="F227"/>
      <c r="G227"/>
    </row>
    <row r="228" spans="2:7" ht="15">
      <c r="B228" s="37">
        <v>471</v>
      </c>
      <c r="C228" s="63">
        <f>ROUND((($B228-'1.1 Formula Sheet'!$E$66)*'1.1 Formula Sheet'!$F$66)+'1.1 Formula Sheet'!$G$66,3)</f>
        <v>52.563</v>
      </c>
      <c r="D228"/>
      <c r="E228"/>
      <c r="F228"/>
      <c r="G228"/>
    </row>
    <row r="229" spans="2:7" ht="15">
      <c r="B229" s="39">
        <v>472</v>
      </c>
      <c r="C229" s="64">
        <f>ROUND((($B229-'1.1 Formula Sheet'!$E$66)*'1.1 Formula Sheet'!$F$66)+'1.1 Formula Sheet'!$G$66,3)</f>
        <v>52.653</v>
      </c>
      <c r="D229"/>
      <c r="E229"/>
      <c r="F229"/>
      <c r="G229"/>
    </row>
    <row r="230" spans="2:7" ht="15">
      <c r="B230" s="37">
        <v>473</v>
      </c>
      <c r="C230" s="63">
        <f>ROUND((($B230-'1.1 Formula Sheet'!$E$66)*'1.1 Formula Sheet'!$F$66)+'1.1 Formula Sheet'!$G$66,3)</f>
        <v>52.744</v>
      </c>
      <c r="D230"/>
      <c r="E230"/>
      <c r="F230"/>
      <c r="G230"/>
    </row>
    <row r="231" spans="2:7" ht="15">
      <c r="B231" s="39">
        <v>474</v>
      </c>
      <c r="C231" s="64">
        <f>ROUND((($B231-'1.1 Formula Sheet'!$E$66)*'1.1 Formula Sheet'!$F$66)+'1.1 Formula Sheet'!$G$66,3)</f>
        <v>52.834</v>
      </c>
      <c r="D231"/>
      <c r="E231"/>
      <c r="F231"/>
      <c r="G231"/>
    </row>
    <row r="232" spans="2:7" ht="15">
      <c r="B232" s="37">
        <v>475</v>
      </c>
      <c r="C232" s="63">
        <f>ROUND((($B232-'1.1 Formula Sheet'!$E$66)*'1.1 Formula Sheet'!$F$66)+'1.1 Formula Sheet'!$G$66,3)</f>
        <v>52.925</v>
      </c>
      <c r="D232"/>
      <c r="E232"/>
      <c r="F232"/>
      <c r="G232"/>
    </row>
    <row r="233" spans="2:7" ht="15">
      <c r="B233" s="39">
        <v>476</v>
      </c>
      <c r="C233" s="64">
        <f>ROUND((($B233-'1.1 Formula Sheet'!$E$66)*'1.1 Formula Sheet'!$F$66)+'1.1 Formula Sheet'!$G$66,3)</f>
        <v>53.015</v>
      </c>
      <c r="D233"/>
      <c r="E233"/>
      <c r="F233"/>
      <c r="G233"/>
    </row>
    <row r="234" spans="2:7" ht="15">
      <c r="B234" s="37">
        <v>477</v>
      </c>
      <c r="C234" s="63">
        <f>ROUND((($B234-'1.1 Formula Sheet'!$E$66)*'1.1 Formula Sheet'!$F$66)+'1.1 Formula Sheet'!$G$66,3)</f>
        <v>53.106</v>
      </c>
      <c r="D234"/>
      <c r="E234"/>
      <c r="F234"/>
      <c r="G234"/>
    </row>
    <row r="235" spans="2:7" ht="15">
      <c r="B235" s="39">
        <v>478</v>
      </c>
      <c r="C235" s="64">
        <f>ROUND((($B235-'1.1 Formula Sheet'!$E$66)*'1.1 Formula Sheet'!$F$66)+'1.1 Formula Sheet'!$G$66,3)</f>
        <v>53.196</v>
      </c>
      <c r="D235"/>
      <c r="E235"/>
      <c r="F235"/>
      <c r="G235"/>
    </row>
    <row r="236" spans="2:7" ht="15">
      <c r="B236" s="37">
        <v>479</v>
      </c>
      <c r="C236" s="63">
        <f>ROUND((($B236-'1.1 Formula Sheet'!$E$66)*'1.1 Formula Sheet'!$F$66)+'1.1 Formula Sheet'!$G$66,3)</f>
        <v>53.287</v>
      </c>
      <c r="D236"/>
      <c r="E236"/>
      <c r="F236"/>
      <c r="G236"/>
    </row>
    <row r="237" spans="2:7" ht="15">
      <c r="B237" s="39">
        <v>480</v>
      </c>
      <c r="C237" s="64">
        <f>ROUND((($B237-'1.1 Formula Sheet'!$E$66)*'1.1 Formula Sheet'!$F$66)+'1.1 Formula Sheet'!$G$66,3)</f>
        <v>53.377</v>
      </c>
      <c r="D237"/>
      <c r="E237"/>
      <c r="F237"/>
      <c r="G237"/>
    </row>
    <row r="238" spans="2:7" ht="15">
      <c r="B238" s="37">
        <v>481</v>
      </c>
      <c r="C238" s="63">
        <f>ROUND((($B238-'1.1 Formula Sheet'!$E$66)*'1.1 Formula Sheet'!$F$66)+'1.1 Formula Sheet'!$G$66,3)</f>
        <v>53.468</v>
      </c>
      <c r="D238"/>
      <c r="E238"/>
      <c r="F238"/>
      <c r="G238"/>
    </row>
    <row r="239" spans="2:7" ht="15">
      <c r="B239" s="39">
        <v>482</v>
      </c>
      <c r="C239" s="64">
        <f>ROUND((($B239-'1.1 Formula Sheet'!$E$66)*'1.1 Formula Sheet'!$F$66)+'1.1 Formula Sheet'!$G$66,3)</f>
        <v>53.558</v>
      </c>
      <c r="D239"/>
      <c r="E239"/>
      <c r="F239"/>
      <c r="G239"/>
    </row>
    <row r="240" spans="2:7" ht="15">
      <c r="B240" s="37">
        <v>483</v>
      </c>
      <c r="C240" s="63">
        <f>ROUND((($B240-'1.1 Formula Sheet'!$E$66)*'1.1 Formula Sheet'!$F$66)+'1.1 Formula Sheet'!$G$66,3)</f>
        <v>53.649</v>
      </c>
      <c r="D240"/>
      <c r="E240"/>
      <c r="F240"/>
      <c r="G240"/>
    </row>
    <row r="241" spans="2:7" ht="15">
      <c r="B241" s="39">
        <v>484</v>
      </c>
      <c r="C241" s="64">
        <f>ROUND((($B241-'1.1 Formula Sheet'!$E$66)*'1.1 Formula Sheet'!$F$66)+'1.1 Formula Sheet'!$G$66,3)</f>
        <v>53.739</v>
      </c>
      <c r="D241"/>
      <c r="E241"/>
      <c r="F241"/>
      <c r="G241"/>
    </row>
    <row r="242" spans="2:7" ht="15">
      <c r="B242" s="37">
        <v>485</v>
      </c>
      <c r="C242" s="63">
        <f>ROUND((($B242-'1.1 Formula Sheet'!$E$66)*'1.1 Formula Sheet'!$F$66)+'1.1 Formula Sheet'!$G$66,3)</f>
        <v>53.83</v>
      </c>
      <c r="D242"/>
      <c r="E242"/>
      <c r="F242"/>
      <c r="G242"/>
    </row>
    <row r="243" spans="2:7" ht="15">
      <c r="B243" s="39">
        <v>486</v>
      </c>
      <c r="C243" s="64">
        <f>ROUND((($B243-'1.1 Formula Sheet'!$E$66)*'1.1 Formula Sheet'!$F$66)+'1.1 Formula Sheet'!$G$66,3)</f>
        <v>53.92</v>
      </c>
      <c r="D243"/>
      <c r="E243"/>
      <c r="F243"/>
      <c r="G243"/>
    </row>
    <row r="244" spans="2:7" ht="15">
      <c r="B244" s="37">
        <v>487</v>
      </c>
      <c r="C244" s="63">
        <f>ROUND((($B244-'1.1 Formula Sheet'!$E$66)*'1.1 Formula Sheet'!$F$66)+'1.1 Formula Sheet'!$G$66,3)</f>
        <v>54.011</v>
      </c>
      <c r="D244"/>
      <c r="E244"/>
      <c r="F244"/>
      <c r="G244"/>
    </row>
    <row r="245" spans="2:7" ht="15">
      <c r="B245" s="39">
        <v>488</v>
      </c>
      <c r="C245" s="64">
        <f>ROUND((($B245-'1.1 Formula Sheet'!$E$66)*'1.1 Formula Sheet'!$F$66)+'1.1 Formula Sheet'!$G$66,3)</f>
        <v>54.101</v>
      </c>
      <c r="D245"/>
      <c r="E245"/>
      <c r="F245"/>
      <c r="G245"/>
    </row>
    <row r="246" spans="2:7" ht="15">
      <c r="B246" s="37">
        <v>489</v>
      </c>
      <c r="C246" s="63">
        <f>ROUND((($B246-'1.1 Formula Sheet'!$E$66)*'1.1 Formula Sheet'!$F$66)+'1.1 Formula Sheet'!$G$66,3)</f>
        <v>54.192</v>
      </c>
      <c r="D246"/>
      <c r="E246"/>
      <c r="F246"/>
      <c r="G246"/>
    </row>
    <row r="247" spans="2:7" ht="15">
      <c r="B247" s="39">
        <v>490</v>
      </c>
      <c r="C247" s="64">
        <f>ROUND((($B247-'1.1 Formula Sheet'!$E$66)*'1.1 Formula Sheet'!$F$66)+'1.1 Formula Sheet'!$G$66,3)</f>
        <v>54.282</v>
      </c>
      <c r="D247"/>
      <c r="E247"/>
      <c r="F247"/>
      <c r="G247"/>
    </row>
    <row r="248" spans="2:7" ht="15">
      <c r="B248" s="37">
        <v>491</v>
      </c>
      <c r="C248" s="63">
        <f>ROUND((($B248-'1.1 Formula Sheet'!$E$66)*'1.1 Formula Sheet'!$F$66)+'1.1 Formula Sheet'!$G$66,3)</f>
        <v>54.373</v>
      </c>
      <c r="D248"/>
      <c r="E248"/>
      <c r="F248"/>
      <c r="G248"/>
    </row>
    <row r="249" spans="2:7" ht="15">
      <c r="B249" s="39">
        <v>492</v>
      </c>
      <c r="C249" s="64">
        <f>ROUND((($B249-'1.1 Formula Sheet'!$E$66)*'1.1 Formula Sheet'!$F$66)+'1.1 Formula Sheet'!$G$66,3)</f>
        <v>54.463</v>
      </c>
      <c r="D249"/>
      <c r="E249"/>
      <c r="F249"/>
      <c r="G249"/>
    </row>
    <row r="250" spans="2:7" ht="15">
      <c r="B250" s="37">
        <v>493</v>
      </c>
      <c r="C250" s="63">
        <f>ROUND((($B250-'1.1 Formula Sheet'!$E$66)*'1.1 Formula Sheet'!$F$66)+'1.1 Formula Sheet'!$G$66,3)</f>
        <v>54.554</v>
      </c>
      <c r="D250"/>
      <c r="E250"/>
      <c r="F250"/>
      <c r="G250"/>
    </row>
    <row r="251" spans="2:7" ht="15">
      <c r="B251" s="39">
        <v>494</v>
      </c>
      <c r="C251" s="64">
        <f>ROUND((($B251-'1.1 Formula Sheet'!$E$66)*'1.1 Formula Sheet'!$F$66)+'1.1 Formula Sheet'!$G$66,3)</f>
        <v>54.644</v>
      </c>
      <c r="D251"/>
      <c r="E251"/>
      <c r="F251"/>
      <c r="G251"/>
    </row>
    <row r="252" spans="2:7" ht="15">
      <c r="B252" s="37">
        <v>495</v>
      </c>
      <c r="C252" s="63">
        <f>ROUND((($B252-'1.1 Formula Sheet'!$E$66)*'1.1 Formula Sheet'!$F$66)+'1.1 Formula Sheet'!$G$66,3)</f>
        <v>54.735</v>
      </c>
      <c r="D252"/>
      <c r="E252"/>
      <c r="F252"/>
      <c r="G252"/>
    </row>
    <row r="253" spans="2:7" ht="15">
      <c r="B253" s="39">
        <v>496</v>
      </c>
      <c r="C253" s="64">
        <f>ROUND((($B253-'1.1 Formula Sheet'!$E$66)*'1.1 Formula Sheet'!$F$66)+'1.1 Formula Sheet'!$G$66,3)</f>
        <v>54.825</v>
      </c>
      <c r="D253"/>
      <c r="E253"/>
      <c r="F253"/>
      <c r="G253"/>
    </row>
    <row r="254" spans="2:7" ht="15">
      <c r="B254" s="37">
        <v>497</v>
      </c>
      <c r="C254" s="63">
        <f>ROUND((($B254-'1.1 Formula Sheet'!$E$66)*'1.1 Formula Sheet'!$F$66)+'1.1 Formula Sheet'!$G$66,3)</f>
        <v>54.916</v>
      </c>
      <c r="D254"/>
      <c r="E254"/>
      <c r="F254"/>
      <c r="G254"/>
    </row>
    <row r="255" spans="2:7" ht="15">
      <c r="B255" s="39">
        <v>498</v>
      </c>
      <c r="C255" s="64">
        <f>ROUND((($B255-'1.1 Formula Sheet'!$E$66)*'1.1 Formula Sheet'!$F$66)+'1.1 Formula Sheet'!$G$66,3)</f>
        <v>55.006</v>
      </c>
      <c r="D255"/>
      <c r="E255"/>
      <c r="F255"/>
      <c r="G255"/>
    </row>
    <row r="256" spans="2:7" ht="15">
      <c r="B256" s="37">
        <v>499</v>
      </c>
      <c r="C256" s="63">
        <f>ROUND((($B256-'1.1 Formula Sheet'!$E$66)*'1.1 Formula Sheet'!$F$66)+'1.1 Formula Sheet'!$G$66,3)</f>
        <v>55.097</v>
      </c>
      <c r="D256"/>
      <c r="E256"/>
      <c r="F256"/>
      <c r="G256"/>
    </row>
    <row r="257" spans="2:7" ht="15">
      <c r="B257" s="39">
        <v>500</v>
      </c>
      <c r="C257" s="64">
        <f>ROUND((($B257-'1.1 Formula Sheet'!$E$66)*'1.1 Formula Sheet'!$F$66)+'1.1 Formula Sheet'!$G$66,3)</f>
        <v>55.187</v>
      </c>
      <c r="D257"/>
      <c r="E257"/>
      <c r="F257"/>
      <c r="G257"/>
    </row>
    <row r="258" spans="2:7" ht="15">
      <c r="B258" s="37">
        <v>501</v>
      </c>
      <c r="C258" s="63">
        <f>ROUND((($B258-'1.1 Formula Sheet'!$E$66)*'1.1 Formula Sheet'!$F$66)+'1.1 Formula Sheet'!$G$66,3)</f>
        <v>55.278</v>
      </c>
      <c r="D258"/>
      <c r="E258"/>
      <c r="F258"/>
      <c r="G258"/>
    </row>
    <row r="259" spans="2:7" ht="15">
      <c r="B259" s="39">
        <v>502</v>
      </c>
      <c r="C259" s="64">
        <f>ROUND((($B259-'1.1 Formula Sheet'!$E$66)*'1.1 Formula Sheet'!$F$66)+'1.1 Formula Sheet'!$G$66,3)</f>
        <v>55.368</v>
      </c>
      <c r="D259"/>
      <c r="E259"/>
      <c r="F259"/>
      <c r="G259"/>
    </row>
    <row r="260" spans="2:7" ht="15">
      <c r="B260" s="37">
        <v>503</v>
      </c>
      <c r="C260" s="63">
        <f>ROUND((($B260-'1.1 Formula Sheet'!$E$66)*'1.1 Formula Sheet'!$F$66)+'1.1 Formula Sheet'!$G$66,3)</f>
        <v>55.459</v>
      </c>
      <c r="D260"/>
      <c r="E260"/>
      <c r="F260"/>
      <c r="G260"/>
    </row>
    <row r="261" spans="2:7" ht="15">
      <c r="B261" s="39">
        <v>504</v>
      </c>
      <c r="C261" s="64">
        <f>ROUND((($B261-'1.1 Formula Sheet'!$E$66)*'1.1 Formula Sheet'!$F$66)+'1.1 Formula Sheet'!$G$66,3)</f>
        <v>55.549</v>
      </c>
      <c r="D261"/>
      <c r="E261"/>
      <c r="F261"/>
      <c r="G261"/>
    </row>
    <row r="262" spans="2:7" ht="15">
      <c r="B262" s="37">
        <v>505</v>
      </c>
      <c r="C262" s="63">
        <f>ROUND((($B262-'1.1 Formula Sheet'!$E$66)*'1.1 Formula Sheet'!$F$66)+'1.1 Formula Sheet'!$G$66,3)</f>
        <v>55.64</v>
      </c>
      <c r="D262"/>
      <c r="E262"/>
      <c r="F262"/>
      <c r="G262"/>
    </row>
    <row r="263" spans="2:7" ht="15">
      <c r="B263" s="39">
        <v>506</v>
      </c>
      <c r="C263" s="64">
        <f>ROUND((($B263-'1.1 Formula Sheet'!$E$66)*'1.1 Formula Sheet'!$F$66)+'1.1 Formula Sheet'!$G$66,3)</f>
        <v>55.73</v>
      </c>
      <c r="D263"/>
      <c r="E263"/>
      <c r="F263"/>
      <c r="G263"/>
    </row>
    <row r="264" spans="2:7" ht="15">
      <c r="B264" s="37">
        <v>507</v>
      </c>
      <c r="C264" s="63">
        <f>ROUND((($B264-'1.1 Formula Sheet'!$E$66)*'1.1 Formula Sheet'!$F$66)+'1.1 Formula Sheet'!$G$66,3)</f>
        <v>55.821</v>
      </c>
      <c r="D264"/>
      <c r="E264"/>
      <c r="F264"/>
      <c r="G264"/>
    </row>
    <row r="265" spans="2:7" ht="15">
      <c r="B265" s="39">
        <v>508</v>
      </c>
      <c r="C265" s="64">
        <f>ROUND((($B265-'1.1 Formula Sheet'!$E$66)*'1.1 Formula Sheet'!$F$66)+'1.1 Formula Sheet'!$G$66,3)</f>
        <v>55.911</v>
      </c>
      <c r="D265"/>
      <c r="E265"/>
      <c r="F265"/>
      <c r="G265"/>
    </row>
    <row r="266" spans="2:7" ht="15">
      <c r="B266" s="37">
        <v>509</v>
      </c>
      <c r="C266" s="63">
        <f>ROUND((($B266-'1.1 Formula Sheet'!$E$66)*'1.1 Formula Sheet'!$F$66)+'1.1 Formula Sheet'!$G$66,3)</f>
        <v>56.002</v>
      </c>
      <c r="D266"/>
      <c r="E266"/>
      <c r="F266"/>
      <c r="G266"/>
    </row>
    <row r="267" spans="2:7" ht="15">
      <c r="B267" s="39">
        <v>510</v>
      </c>
      <c r="C267" s="64">
        <f>ROUND((($B267-'1.1 Formula Sheet'!$E$66)*'1.1 Formula Sheet'!$F$66)+'1.1 Formula Sheet'!$G$66,3)</f>
        <v>56.092</v>
      </c>
      <c r="D267"/>
      <c r="E267"/>
      <c r="F267"/>
      <c r="G267"/>
    </row>
    <row r="268" spans="2:7" ht="15">
      <c r="B268" s="37">
        <v>511</v>
      </c>
      <c r="C268" s="63">
        <f>ROUND((($B268-'1.1 Formula Sheet'!$E$66)*'1.1 Formula Sheet'!$F$66)+'1.1 Formula Sheet'!$G$66,3)</f>
        <v>56.183</v>
      </c>
      <c r="D268"/>
      <c r="E268"/>
      <c r="F268"/>
      <c r="G268"/>
    </row>
    <row r="269" spans="2:7" ht="15">
      <c r="B269" s="39">
        <v>512</v>
      </c>
      <c r="C269" s="64">
        <f>ROUND((($B269-'1.1 Formula Sheet'!$E$66)*'1.1 Formula Sheet'!$F$66)+'1.1 Formula Sheet'!$G$66,3)</f>
        <v>56.273</v>
      </c>
      <c r="D269"/>
      <c r="E269"/>
      <c r="F269"/>
      <c r="G269"/>
    </row>
    <row r="270" spans="2:7" ht="15">
      <c r="B270" s="37">
        <v>513</v>
      </c>
      <c r="C270" s="63">
        <f>ROUND((($B270-'1.1 Formula Sheet'!$E$66)*'1.1 Formula Sheet'!$F$66)+'1.1 Formula Sheet'!$G$66,3)</f>
        <v>56.364</v>
      </c>
      <c r="D270"/>
      <c r="E270"/>
      <c r="F270"/>
      <c r="G270"/>
    </row>
    <row r="271" spans="2:7" ht="15">
      <c r="B271" s="39">
        <v>514</v>
      </c>
      <c r="C271" s="64">
        <f>ROUND((($B271-'1.1 Formula Sheet'!$E$66)*'1.1 Formula Sheet'!$F$66)+'1.1 Formula Sheet'!$G$66,3)</f>
        <v>56.454</v>
      </c>
      <c r="D271"/>
      <c r="E271"/>
      <c r="F271"/>
      <c r="G271"/>
    </row>
    <row r="272" spans="2:7" ht="15">
      <c r="B272" s="37">
        <v>515</v>
      </c>
      <c r="C272" s="63">
        <f>ROUND((($B272-'1.1 Formula Sheet'!$E$66)*'1.1 Formula Sheet'!$F$66)+'1.1 Formula Sheet'!$G$66,3)</f>
        <v>56.545</v>
      </c>
      <c r="D272"/>
      <c r="E272"/>
      <c r="F272"/>
      <c r="G272"/>
    </row>
    <row r="273" spans="2:7" ht="15">
      <c r="B273" s="39">
        <v>516</v>
      </c>
      <c r="C273" s="64">
        <f>ROUND((($B273-'1.1 Formula Sheet'!$E$66)*'1.1 Formula Sheet'!$F$66)+'1.1 Formula Sheet'!$G$66,3)</f>
        <v>56.635</v>
      </c>
      <c r="D273"/>
      <c r="E273"/>
      <c r="F273"/>
      <c r="G273"/>
    </row>
    <row r="274" spans="2:7" ht="15">
      <c r="B274" s="37">
        <v>517</v>
      </c>
      <c r="C274" s="63">
        <f>ROUND((($B274-'1.1 Formula Sheet'!$E$66)*'1.1 Formula Sheet'!$F$66)+'1.1 Formula Sheet'!$G$66,3)</f>
        <v>56.726</v>
      </c>
      <c r="D274"/>
      <c r="E274"/>
      <c r="F274"/>
      <c r="G274"/>
    </row>
    <row r="275" spans="2:7" ht="15">
      <c r="B275" s="39">
        <v>518</v>
      </c>
      <c r="C275" s="64">
        <f>ROUND((($B275-'1.1 Formula Sheet'!$E$66)*'1.1 Formula Sheet'!$F$66)+'1.1 Formula Sheet'!$G$66,3)</f>
        <v>56.816</v>
      </c>
      <c r="D275"/>
      <c r="E275"/>
      <c r="F275"/>
      <c r="G275"/>
    </row>
    <row r="276" spans="2:7" ht="15">
      <c r="B276" s="37">
        <v>519</v>
      </c>
      <c r="C276" s="63">
        <f>ROUND((($B276-'1.1 Formula Sheet'!$E$66)*'1.1 Formula Sheet'!$F$66)+'1.1 Formula Sheet'!$G$66,3)</f>
        <v>56.907</v>
      </c>
      <c r="D276"/>
      <c r="E276"/>
      <c r="F276"/>
      <c r="G276"/>
    </row>
    <row r="277" spans="2:7" ht="15">
      <c r="B277" s="39">
        <v>520</v>
      </c>
      <c r="C277" s="64">
        <f>ROUND((($B277-'1.1 Formula Sheet'!$E$66)*'1.1 Formula Sheet'!$F$66)+'1.1 Formula Sheet'!$G$66,3)</f>
        <v>56.997</v>
      </c>
      <c r="D277"/>
      <c r="E277"/>
      <c r="F277"/>
      <c r="G277"/>
    </row>
    <row r="278" spans="2:7" ht="15">
      <c r="B278" s="37">
        <v>521</v>
      </c>
      <c r="C278" s="63">
        <f>ROUND((($B278-'1.1 Formula Sheet'!$E$66)*'1.1 Formula Sheet'!$F$66)+'1.1 Formula Sheet'!$G$66,3)</f>
        <v>57.088</v>
      </c>
      <c r="D278"/>
      <c r="E278"/>
      <c r="F278"/>
      <c r="G278"/>
    </row>
    <row r="279" spans="2:7" ht="15">
      <c r="B279" s="39">
        <v>522</v>
      </c>
      <c r="C279" s="64">
        <f>ROUND((($B279-'1.1 Formula Sheet'!$E$66)*'1.1 Formula Sheet'!$F$66)+'1.1 Formula Sheet'!$G$66,3)</f>
        <v>57.178</v>
      </c>
      <c r="D279"/>
      <c r="E279"/>
      <c r="F279"/>
      <c r="G279"/>
    </row>
    <row r="280" spans="2:7" ht="15">
      <c r="B280" s="37">
        <v>523</v>
      </c>
      <c r="C280" s="63">
        <f>ROUND((($B280-'1.1 Formula Sheet'!$E$66)*'1.1 Formula Sheet'!$F$66)+'1.1 Formula Sheet'!$G$66,3)</f>
        <v>57.269</v>
      </c>
      <c r="D280"/>
      <c r="E280"/>
      <c r="F280"/>
      <c r="G280"/>
    </row>
    <row r="281" spans="2:7" ht="15">
      <c r="B281" s="39">
        <v>524</v>
      </c>
      <c r="C281" s="64">
        <f>ROUND((($B281-'1.1 Formula Sheet'!$E$66)*'1.1 Formula Sheet'!$F$66)+'1.1 Formula Sheet'!$G$66,3)</f>
        <v>57.359</v>
      </c>
      <c r="D281"/>
      <c r="E281"/>
      <c r="F281"/>
      <c r="G281"/>
    </row>
    <row r="282" spans="2:7" ht="15">
      <c r="B282" s="37">
        <v>525</v>
      </c>
      <c r="C282" s="63">
        <f>ROUND((($B282-'1.1 Formula Sheet'!$E$66)*'1.1 Formula Sheet'!$F$66)+'1.1 Formula Sheet'!$G$66,3)</f>
        <v>57.45</v>
      </c>
      <c r="D282"/>
      <c r="E282"/>
      <c r="F282"/>
      <c r="G282"/>
    </row>
    <row r="283" spans="2:7" ht="15">
      <c r="B283" s="39">
        <v>526</v>
      </c>
      <c r="C283" s="64">
        <f>ROUND((($B283-'1.1 Formula Sheet'!$E$66)*'1.1 Formula Sheet'!$F$66)+'1.1 Formula Sheet'!$G$66,3)</f>
        <v>57.54</v>
      </c>
      <c r="D283"/>
      <c r="E283"/>
      <c r="F283"/>
      <c r="G283"/>
    </row>
    <row r="284" spans="2:7" ht="15">
      <c r="B284" s="37">
        <v>527</v>
      </c>
      <c r="C284" s="63">
        <f>ROUND((($B284-'1.1 Formula Sheet'!$E$66)*'1.1 Formula Sheet'!$F$66)+'1.1 Formula Sheet'!$G$66,3)</f>
        <v>57.631</v>
      </c>
      <c r="D284"/>
      <c r="E284"/>
      <c r="F284"/>
      <c r="G284"/>
    </row>
    <row r="285" spans="2:7" ht="15">
      <c r="B285" s="39">
        <v>528</v>
      </c>
      <c r="C285" s="64">
        <f>ROUND((($B285-'1.1 Formula Sheet'!$E$66)*'1.1 Formula Sheet'!$F$66)+'1.1 Formula Sheet'!$G$66,3)</f>
        <v>57.721</v>
      </c>
      <c r="D285"/>
      <c r="E285"/>
      <c r="F285"/>
      <c r="G285"/>
    </row>
    <row r="286" spans="2:7" ht="15">
      <c r="B286" s="37">
        <v>529</v>
      </c>
      <c r="C286" s="63">
        <f>ROUND((($B286-'1.1 Formula Sheet'!$E$66)*'1.1 Formula Sheet'!$F$66)+'1.1 Formula Sheet'!$G$66,3)</f>
        <v>57.812</v>
      </c>
      <c r="D286"/>
      <c r="E286"/>
      <c r="F286"/>
      <c r="G286"/>
    </row>
    <row r="287" spans="2:7" ht="15">
      <c r="B287" s="39">
        <v>530</v>
      </c>
      <c r="C287" s="64">
        <f>ROUND((($B287-'1.1 Formula Sheet'!$E$66)*'1.1 Formula Sheet'!$F$66)+'1.1 Formula Sheet'!$G$66,3)</f>
        <v>57.902</v>
      </c>
      <c r="D287"/>
      <c r="E287"/>
      <c r="F287"/>
      <c r="G287"/>
    </row>
    <row r="288" spans="2:7" ht="15">
      <c r="B288" s="37">
        <v>531</v>
      </c>
      <c r="C288" s="63">
        <f>ROUND((($B288-'1.1 Formula Sheet'!$E$66)*'1.1 Formula Sheet'!$F$66)+'1.1 Formula Sheet'!$G$66,3)</f>
        <v>57.993</v>
      </c>
      <c r="D288"/>
      <c r="E288"/>
      <c r="F288"/>
      <c r="G288"/>
    </row>
    <row r="289" spans="2:7" ht="15">
      <c r="B289" s="39">
        <v>532</v>
      </c>
      <c r="C289" s="64">
        <f>ROUND((($B289-'1.1 Formula Sheet'!$E$66)*'1.1 Formula Sheet'!$F$66)+'1.1 Formula Sheet'!$G$66,3)</f>
        <v>58.083</v>
      </c>
      <c r="D289"/>
      <c r="E289"/>
      <c r="F289"/>
      <c r="G289"/>
    </row>
    <row r="290" spans="2:7" ht="15">
      <c r="B290" s="37">
        <v>533</v>
      </c>
      <c r="C290" s="63">
        <f>ROUND((($B290-'1.1 Formula Sheet'!$E$66)*'1.1 Formula Sheet'!$F$66)+'1.1 Formula Sheet'!$G$66,3)</f>
        <v>58.174</v>
      </c>
      <c r="D290"/>
      <c r="E290"/>
      <c r="F290"/>
      <c r="G290"/>
    </row>
    <row r="291" spans="2:7" ht="15">
      <c r="B291" s="39">
        <v>534</v>
      </c>
      <c r="C291" s="64">
        <f>ROUND((($B291-'1.1 Formula Sheet'!$E$66)*'1.1 Formula Sheet'!$F$66)+'1.1 Formula Sheet'!$G$66,3)</f>
        <v>58.264</v>
      </c>
      <c r="D291"/>
      <c r="E291"/>
      <c r="F291"/>
      <c r="G291"/>
    </row>
    <row r="292" spans="2:7" ht="15">
      <c r="B292" s="37">
        <v>535</v>
      </c>
      <c r="C292" s="63">
        <f>ROUND((($B292-'1.1 Formula Sheet'!$E$66)*'1.1 Formula Sheet'!$F$66)+'1.1 Formula Sheet'!$G$66,3)</f>
        <v>58.355</v>
      </c>
      <c r="D292"/>
      <c r="E292"/>
      <c r="F292"/>
      <c r="G292"/>
    </row>
    <row r="293" spans="2:7" ht="15">
      <c r="B293" s="39">
        <v>536</v>
      </c>
      <c r="C293" s="64">
        <f>ROUND((($B293-'1.1 Formula Sheet'!$E$66)*'1.1 Formula Sheet'!$F$66)+'1.1 Formula Sheet'!$G$66,3)</f>
        <v>58.445</v>
      </c>
      <c r="D293"/>
      <c r="E293"/>
      <c r="F293"/>
      <c r="G293"/>
    </row>
    <row r="294" spans="2:7" ht="15">
      <c r="B294" s="37">
        <v>537</v>
      </c>
      <c r="C294" s="63">
        <f>ROUND((($B294-'1.1 Formula Sheet'!$E$66)*'1.1 Formula Sheet'!$F$66)+'1.1 Formula Sheet'!$G$66,3)</f>
        <v>58.536</v>
      </c>
      <c r="D294"/>
      <c r="E294"/>
      <c r="F294"/>
      <c r="G294"/>
    </row>
    <row r="295" spans="2:7" ht="15">
      <c r="B295" s="39">
        <v>538</v>
      </c>
      <c r="C295" s="64">
        <f>ROUND((($B295-'1.1 Formula Sheet'!$E$66)*'1.1 Formula Sheet'!$F$66)+'1.1 Formula Sheet'!$G$66,3)</f>
        <v>58.626</v>
      </c>
      <c r="D295"/>
      <c r="E295"/>
      <c r="F295"/>
      <c r="G295"/>
    </row>
    <row r="296" spans="2:7" ht="15">
      <c r="B296" s="37">
        <v>539</v>
      </c>
      <c r="C296" s="63">
        <f>ROUND((($B296-'1.1 Formula Sheet'!$E$66)*'1.1 Formula Sheet'!$F$66)+'1.1 Formula Sheet'!$G$66,3)</f>
        <v>58.717</v>
      </c>
      <c r="D296"/>
      <c r="E296"/>
      <c r="F296"/>
      <c r="G296"/>
    </row>
    <row r="297" spans="2:7" ht="15">
      <c r="B297" s="39">
        <v>540</v>
      </c>
      <c r="C297" s="64">
        <f>ROUND((($B297-'1.1 Formula Sheet'!$E$66)*'1.1 Formula Sheet'!$F$66)+'1.1 Formula Sheet'!$G$66,3)</f>
        <v>58.807</v>
      </c>
      <c r="D297"/>
      <c r="E297"/>
      <c r="F297"/>
      <c r="G297"/>
    </row>
    <row r="298" spans="2:7" ht="15">
      <c r="B298" s="37">
        <v>541</v>
      </c>
      <c r="C298" s="63">
        <f>ROUND((($B298-'1.1 Formula Sheet'!$E$66)*'1.1 Formula Sheet'!$F$66)+'1.1 Formula Sheet'!$G$66,3)</f>
        <v>58.898</v>
      </c>
      <c r="D298"/>
      <c r="E298"/>
      <c r="F298"/>
      <c r="G298"/>
    </row>
    <row r="299" spans="2:7" ht="15">
      <c r="B299" s="39">
        <v>542</v>
      </c>
      <c r="C299" s="64">
        <f>ROUND((($B299-'1.1 Formula Sheet'!$E$66)*'1.1 Formula Sheet'!$F$66)+'1.1 Formula Sheet'!$G$66,3)</f>
        <v>58.988</v>
      </c>
      <c r="D299"/>
      <c r="E299"/>
      <c r="F299"/>
      <c r="G299"/>
    </row>
    <row r="300" spans="2:7" ht="15">
      <c r="B300" s="37">
        <v>543</v>
      </c>
      <c r="C300" s="63">
        <f>ROUND((($B300-'1.1 Formula Sheet'!$E$66)*'1.1 Formula Sheet'!$F$66)+'1.1 Formula Sheet'!$G$66,3)</f>
        <v>59.079</v>
      </c>
      <c r="D300"/>
      <c r="E300"/>
      <c r="F300"/>
      <c r="G300"/>
    </row>
    <row r="301" spans="2:7" ht="15">
      <c r="B301" s="39">
        <v>544</v>
      </c>
      <c r="C301" s="64">
        <f>ROUND((($B301-'1.1 Formula Sheet'!$E$66)*'1.1 Formula Sheet'!$F$66)+'1.1 Formula Sheet'!$G$66,3)</f>
        <v>59.169</v>
      </c>
      <c r="D301"/>
      <c r="E301"/>
      <c r="F301"/>
      <c r="G301"/>
    </row>
    <row r="302" spans="2:7" ht="15">
      <c r="B302" s="37">
        <v>545</v>
      </c>
      <c r="C302" s="63">
        <f>ROUND((($B302-'1.1 Formula Sheet'!$E$66)*'1.1 Formula Sheet'!$F$66)+'1.1 Formula Sheet'!$G$66,3)</f>
        <v>59.26</v>
      </c>
      <c r="D302"/>
      <c r="E302"/>
      <c r="F302"/>
      <c r="G302"/>
    </row>
    <row r="303" spans="2:7" ht="15">
      <c r="B303" s="39">
        <v>546</v>
      </c>
      <c r="C303" s="64">
        <f>ROUND((($B303-'1.1 Formula Sheet'!$E$66)*'1.1 Formula Sheet'!$F$66)+'1.1 Formula Sheet'!$G$66,3)</f>
        <v>59.35</v>
      </c>
      <c r="D303"/>
      <c r="E303"/>
      <c r="F303"/>
      <c r="G303"/>
    </row>
    <row r="304" spans="2:7" ht="15">
      <c r="B304" s="37">
        <v>547</v>
      </c>
      <c r="C304" s="63">
        <f>ROUND((($B304-'1.1 Formula Sheet'!$E$66)*'1.1 Formula Sheet'!$F$66)+'1.1 Formula Sheet'!$G$66,3)</f>
        <v>59.441</v>
      </c>
      <c r="D304"/>
      <c r="E304"/>
      <c r="F304"/>
      <c r="G304"/>
    </row>
    <row r="305" spans="2:7" ht="15">
      <c r="B305" s="39">
        <v>548</v>
      </c>
      <c r="C305" s="64">
        <f>ROUND((($B305-'1.1 Formula Sheet'!$E$66)*'1.1 Formula Sheet'!$F$66)+'1.1 Formula Sheet'!$G$66,3)</f>
        <v>59.531</v>
      </c>
      <c r="D305"/>
      <c r="E305"/>
      <c r="F305"/>
      <c r="G305"/>
    </row>
    <row r="306" spans="2:7" ht="15">
      <c r="B306" s="37">
        <v>549</v>
      </c>
      <c r="C306" s="63">
        <f>ROUND((($B306-'1.1 Formula Sheet'!$E$66)*'1.1 Formula Sheet'!$F$66)+'1.1 Formula Sheet'!$G$66,3)</f>
        <v>59.622</v>
      </c>
      <c r="D306"/>
      <c r="E306"/>
      <c r="F306"/>
      <c r="G306"/>
    </row>
    <row r="307" spans="2:7" ht="15">
      <c r="B307" s="39">
        <v>550</v>
      </c>
      <c r="C307" s="64">
        <f>ROUND((($B307-'1.1 Formula Sheet'!$E$66)*'1.1 Formula Sheet'!$F$66)+'1.1 Formula Sheet'!$G$66,3)</f>
        <v>59.712</v>
      </c>
      <c r="D307"/>
      <c r="E307"/>
      <c r="F307"/>
      <c r="G307"/>
    </row>
    <row r="308" spans="2:7" ht="15">
      <c r="B308" s="37">
        <v>551</v>
      </c>
      <c r="C308" s="63">
        <f>ROUND((($B308-'1.1 Formula Sheet'!$E$66)*'1.1 Formula Sheet'!$F$66)+'1.1 Formula Sheet'!$G$66,3)</f>
        <v>59.803</v>
      </c>
      <c r="D308"/>
      <c r="E308"/>
      <c r="F308"/>
      <c r="G308"/>
    </row>
    <row r="309" spans="2:7" ht="15">
      <c r="B309" s="39">
        <v>552</v>
      </c>
      <c r="C309" s="64">
        <f>ROUND((($B309-'1.1 Formula Sheet'!$E$66)*'1.1 Formula Sheet'!$F$66)+'1.1 Formula Sheet'!$G$66,3)</f>
        <v>59.893</v>
      </c>
      <c r="D309"/>
      <c r="E309"/>
      <c r="F309"/>
      <c r="G309"/>
    </row>
    <row r="310" spans="2:7" ht="15">
      <c r="B310" s="37">
        <v>553</v>
      </c>
      <c r="C310" s="63">
        <f>ROUND((($B310-'1.1 Formula Sheet'!$E$66)*'1.1 Formula Sheet'!$F$66)+'1.1 Formula Sheet'!$G$66,3)</f>
        <v>59.984</v>
      </c>
      <c r="D310"/>
      <c r="E310"/>
      <c r="F310"/>
      <c r="G310"/>
    </row>
    <row r="311" spans="2:7" ht="15">
      <c r="B311" s="39">
        <v>554</v>
      </c>
      <c r="C311" s="64">
        <f>ROUND((($B311-'1.1 Formula Sheet'!$E$66)*'1.1 Formula Sheet'!$F$66)+'1.1 Formula Sheet'!$G$66,3)</f>
        <v>60.074</v>
      </c>
      <c r="D311"/>
      <c r="E311"/>
      <c r="F311"/>
      <c r="G311"/>
    </row>
    <row r="312" spans="2:7" ht="15">
      <c r="B312" s="37">
        <v>555</v>
      </c>
      <c r="C312" s="63">
        <f>ROUND((($B312-'1.1 Formula Sheet'!$E$66)*'1.1 Formula Sheet'!$F$66)+'1.1 Formula Sheet'!$G$66,3)</f>
        <v>60.165</v>
      </c>
      <c r="D312"/>
      <c r="E312"/>
      <c r="F312"/>
      <c r="G312"/>
    </row>
    <row r="313" spans="2:7" ht="15">
      <c r="B313" s="39">
        <v>556</v>
      </c>
      <c r="C313" s="64">
        <f>ROUND((($B313-'1.1 Formula Sheet'!$E$66)*'1.1 Formula Sheet'!$F$66)+'1.1 Formula Sheet'!$G$66,3)</f>
        <v>60.255</v>
      </c>
      <c r="D313"/>
      <c r="E313"/>
      <c r="F313"/>
      <c r="G313"/>
    </row>
    <row r="314" spans="2:7" ht="15">
      <c r="B314" s="37">
        <v>557</v>
      </c>
      <c r="C314" s="63">
        <f>ROUND((($B314-'1.1 Formula Sheet'!$E$66)*'1.1 Formula Sheet'!$F$66)+'1.1 Formula Sheet'!$G$66,3)</f>
        <v>60.346</v>
      </c>
      <c r="D314"/>
      <c r="E314"/>
      <c r="F314"/>
      <c r="G314"/>
    </row>
    <row r="315" spans="2:7" ht="15">
      <c r="B315" s="39">
        <v>558</v>
      </c>
      <c r="C315" s="64">
        <f>ROUND((($B315-'1.1 Formula Sheet'!$E$66)*'1.1 Formula Sheet'!$F$66)+'1.1 Formula Sheet'!$G$66,3)</f>
        <v>60.436</v>
      </c>
      <c r="D315"/>
      <c r="E315"/>
      <c r="F315"/>
      <c r="G315"/>
    </row>
    <row r="316" spans="2:7" ht="15">
      <c r="B316" s="37">
        <v>559</v>
      </c>
      <c r="C316" s="63">
        <f>ROUND((($B316-'1.1 Formula Sheet'!$E$66)*'1.1 Formula Sheet'!$F$66)+'1.1 Formula Sheet'!$G$66,3)</f>
        <v>60.527</v>
      </c>
      <c r="D316"/>
      <c r="E316"/>
      <c r="F316"/>
      <c r="G316"/>
    </row>
    <row r="317" spans="2:7" ht="15">
      <c r="B317" s="39">
        <v>560</v>
      </c>
      <c r="C317" s="64">
        <f>ROUND((($B317-'1.1 Formula Sheet'!$E$66)*'1.1 Formula Sheet'!$F$66)+'1.1 Formula Sheet'!$G$66,3)</f>
        <v>60.617</v>
      </c>
      <c r="D317"/>
      <c r="E317"/>
      <c r="F317"/>
      <c r="G317"/>
    </row>
    <row r="318" spans="2:7" ht="15">
      <c r="B318" s="37">
        <v>561</v>
      </c>
      <c r="C318" s="63">
        <f>ROUND((($B318-'1.1 Formula Sheet'!$E$66)*'1.1 Formula Sheet'!$F$66)+'1.1 Formula Sheet'!$G$66,3)</f>
        <v>60.708</v>
      </c>
      <c r="D318"/>
      <c r="E318"/>
      <c r="F318"/>
      <c r="G318"/>
    </row>
    <row r="319" spans="2:7" ht="15">
      <c r="B319" s="39">
        <v>562</v>
      </c>
      <c r="C319" s="64">
        <f>ROUND((($B319-'1.1 Formula Sheet'!$E$66)*'1.1 Formula Sheet'!$F$66)+'1.1 Formula Sheet'!$G$66,3)</f>
        <v>60.798</v>
      </c>
      <c r="D319"/>
      <c r="E319"/>
      <c r="F319"/>
      <c r="G319"/>
    </row>
    <row r="320" spans="2:7" ht="15">
      <c r="B320" s="37">
        <v>563</v>
      </c>
      <c r="C320" s="63">
        <f>ROUND((($B320-'1.1 Formula Sheet'!$E$66)*'1.1 Formula Sheet'!$F$66)+'1.1 Formula Sheet'!$G$66,3)</f>
        <v>60.889</v>
      </c>
      <c r="D320"/>
      <c r="E320"/>
      <c r="F320"/>
      <c r="G320"/>
    </row>
    <row r="321" spans="2:7" ht="15">
      <c r="B321" s="39">
        <v>564</v>
      </c>
      <c r="C321" s="64">
        <f>ROUND((($B321-'1.1 Formula Sheet'!$E$66)*'1.1 Formula Sheet'!$F$66)+'1.1 Formula Sheet'!$G$66,3)</f>
        <v>60.979</v>
      </c>
      <c r="D321"/>
      <c r="E321"/>
      <c r="F321"/>
      <c r="G321"/>
    </row>
    <row r="322" spans="2:7" ht="15">
      <c r="B322" s="37">
        <v>565</v>
      </c>
      <c r="C322" s="63">
        <f>ROUND((($B322-'1.1 Formula Sheet'!$E$66)*'1.1 Formula Sheet'!$F$66)+'1.1 Formula Sheet'!$G$66,3)</f>
        <v>61.07</v>
      </c>
      <c r="D322"/>
      <c r="E322"/>
      <c r="F322"/>
      <c r="G322"/>
    </row>
    <row r="323" spans="2:7" ht="15">
      <c r="B323" s="39">
        <v>566</v>
      </c>
      <c r="C323" s="64">
        <f>ROUND((($B323-'1.1 Formula Sheet'!$E$66)*'1.1 Formula Sheet'!$F$66)+'1.1 Formula Sheet'!$G$66,3)</f>
        <v>61.16</v>
      </c>
      <c r="D323"/>
      <c r="E323"/>
      <c r="F323"/>
      <c r="G323"/>
    </row>
    <row r="324" spans="2:7" ht="15">
      <c r="B324" s="37">
        <v>567</v>
      </c>
      <c r="C324" s="63">
        <f>ROUND((($B324-'1.1 Formula Sheet'!$E$66)*'1.1 Formula Sheet'!$F$66)+'1.1 Formula Sheet'!$G$66,3)</f>
        <v>61.251</v>
      </c>
      <c r="D324"/>
      <c r="E324"/>
      <c r="F324"/>
      <c r="G324"/>
    </row>
    <row r="325" spans="2:7" ht="15">
      <c r="B325" s="39">
        <v>568</v>
      </c>
      <c r="C325" s="64">
        <f>ROUND((($B325-'1.1 Formula Sheet'!$E$66)*'1.1 Formula Sheet'!$F$66)+'1.1 Formula Sheet'!$G$66,3)</f>
        <v>61.341</v>
      </c>
      <c r="D325"/>
      <c r="E325"/>
      <c r="F325"/>
      <c r="G325"/>
    </row>
    <row r="326" spans="2:7" ht="15">
      <c r="B326" s="37">
        <v>569</v>
      </c>
      <c r="C326" s="63">
        <f>ROUND((($B326-'1.1 Formula Sheet'!$E$66)*'1.1 Formula Sheet'!$F$66)+'1.1 Formula Sheet'!$G$66,3)</f>
        <v>61.432</v>
      </c>
      <c r="D326"/>
      <c r="E326"/>
      <c r="F326"/>
      <c r="G326"/>
    </row>
    <row r="327" spans="2:7" ht="15">
      <c r="B327" s="39">
        <v>570</v>
      </c>
      <c r="C327" s="64">
        <f>ROUND((($B327-'1.1 Formula Sheet'!$E$66)*'1.1 Formula Sheet'!$F$66)+'1.1 Formula Sheet'!$G$66,3)</f>
        <v>61.522</v>
      </c>
      <c r="D327"/>
      <c r="E327"/>
      <c r="F327"/>
      <c r="G327"/>
    </row>
    <row r="328" spans="2:7" ht="15">
      <c r="B328" s="37">
        <v>571</v>
      </c>
      <c r="C328" s="63">
        <f>ROUND((($B328-'1.1 Formula Sheet'!$E$66)*'1.1 Formula Sheet'!$F$66)+'1.1 Formula Sheet'!$G$66,3)</f>
        <v>61.613</v>
      </c>
      <c r="D328"/>
      <c r="E328"/>
      <c r="F328"/>
      <c r="G328"/>
    </row>
    <row r="329" spans="2:7" ht="15">
      <c r="B329" s="39">
        <v>572</v>
      </c>
      <c r="C329" s="64">
        <f>ROUND((($B329-'1.1 Formula Sheet'!$E$66)*'1.1 Formula Sheet'!$F$66)+'1.1 Formula Sheet'!$G$66,3)</f>
        <v>61.703</v>
      </c>
      <c r="D329"/>
      <c r="E329"/>
      <c r="F329"/>
      <c r="G329"/>
    </row>
    <row r="330" spans="2:7" ht="15">
      <c r="B330" s="37">
        <v>573</v>
      </c>
      <c r="C330" s="63">
        <f>ROUND((($B330-'1.1 Formula Sheet'!$E$66)*'1.1 Formula Sheet'!$F$66)+'1.1 Formula Sheet'!$G$66,3)</f>
        <v>61.794</v>
      </c>
      <c r="D330"/>
      <c r="E330"/>
      <c r="F330"/>
      <c r="G330"/>
    </row>
    <row r="331" spans="2:7" ht="15">
      <c r="B331" s="39">
        <v>574</v>
      </c>
      <c r="C331" s="64">
        <f>ROUND((($B331-'1.1 Formula Sheet'!$E$66)*'1.1 Formula Sheet'!$F$66)+'1.1 Formula Sheet'!$G$66,3)</f>
        <v>61.884</v>
      </c>
      <c r="D331"/>
      <c r="E331"/>
      <c r="F331"/>
      <c r="G331"/>
    </row>
    <row r="332" spans="2:7" ht="15">
      <c r="B332" s="37">
        <v>575</v>
      </c>
      <c r="C332" s="63">
        <f>ROUND((($B332-'1.1 Formula Sheet'!$E$66)*'1.1 Formula Sheet'!$F$66)+'1.1 Formula Sheet'!$G$66,3)</f>
        <v>61.975</v>
      </c>
      <c r="D332"/>
      <c r="E332"/>
      <c r="F332"/>
      <c r="G332"/>
    </row>
    <row r="333" spans="2:7" ht="15">
      <c r="B333" s="39">
        <v>576</v>
      </c>
      <c r="C333" s="64">
        <f>ROUND((($B333-'1.1 Formula Sheet'!$E$66)*'1.1 Formula Sheet'!$F$66)+'1.1 Formula Sheet'!$G$66,3)</f>
        <v>62.065</v>
      </c>
      <c r="D333"/>
      <c r="E333"/>
      <c r="F333"/>
      <c r="G333"/>
    </row>
    <row r="334" spans="2:7" ht="15">
      <c r="B334" s="37">
        <v>577</v>
      </c>
      <c r="C334" s="63">
        <f>ROUND((($B334-'1.1 Formula Sheet'!$E$66)*'1.1 Formula Sheet'!$F$66)+'1.1 Formula Sheet'!$G$66,3)</f>
        <v>62.156</v>
      </c>
      <c r="D334"/>
      <c r="E334"/>
      <c r="F334"/>
      <c r="G334"/>
    </row>
    <row r="335" spans="2:7" ht="15">
      <c r="B335" s="39">
        <v>578</v>
      </c>
      <c r="C335" s="64">
        <f>ROUND((($B335-'1.1 Formula Sheet'!$E$66)*'1.1 Formula Sheet'!$F$66)+'1.1 Formula Sheet'!$G$66,3)</f>
        <v>62.246</v>
      </c>
      <c r="D335"/>
      <c r="E335"/>
      <c r="F335"/>
      <c r="G335"/>
    </row>
    <row r="336" spans="2:7" ht="15">
      <c r="B336" s="37">
        <v>579</v>
      </c>
      <c r="C336" s="63">
        <f>ROUND((($B336-'1.1 Formula Sheet'!$E$66)*'1.1 Formula Sheet'!$F$66)+'1.1 Formula Sheet'!$G$66,3)</f>
        <v>62.337</v>
      </c>
      <c r="D336"/>
      <c r="E336"/>
      <c r="F336"/>
      <c r="G336"/>
    </row>
    <row r="337" spans="2:7" ht="15">
      <c r="B337" s="39">
        <v>580</v>
      </c>
      <c r="C337" s="64">
        <f>ROUND((($B337-'1.1 Formula Sheet'!$E$66)*'1.1 Formula Sheet'!$F$66)+'1.1 Formula Sheet'!$G$66,3)</f>
        <v>62.427</v>
      </c>
      <c r="D337"/>
      <c r="E337"/>
      <c r="F337"/>
      <c r="G337"/>
    </row>
    <row r="338" spans="2:7" ht="15">
      <c r="B338" s="37">
        <v>581</v>
      </c>
      <c r="C338" s="63">
        <f>ROUND((($B338-'1.1 Formula Sheet'!$E$66)*'1.1 Formula Sheet'!$F$66)+'1.1 Formula Sheet'!$G$66,3)</f>
        <v>62.518</v>
      </c>
      <c r="D338"/>
      <c r="E338"/>
      <c r="F338"/>
      <c r="G338"/>
    </row>
    <row r="339" spans="2:7" ht="15">
      <c r="B339" s="39">
        <v>582</v>
      </c>
      <c r="C339" s="64">
        <f>ROUND((($B339-'1.1 Formula Sheet'!$E$66)*'1.1 Formula Sheet'!$F$66)+'1.1 Formula Sheet'!$G$66,3)</f>
        <v>62.608</v>
      </c>
      <c r="D339"/>
      <c r="E339"/>
      <c r="F339"/>
      <c r="G339"/>
    </row>
    <row r="340" spans="2:7" ht="15">
      <c r="B340" s="37">
        <v>583</v>
      </c>
      <c r="C340" s="63">
        <f>ROUND((($B340-'1.1 Formula Sheet'!$E$66)*'1.1 Formula Sheet'!$F$66)+'1.1 Formula Sheet'!$G$66,3)</f>
        <v>62.699</v>
      </c>
      <c r="D340"/>
      <c r="E340"/>
      <c r="F340"/>
      <c r="G340"/>
    </row>
    <row r="341" spans="2:7" ht="15">
      <c r="B341" s="39">
        <v>584</v>
      </c>
      <c r="C341" s="64">
        <f>ROUND((($B341-'1.1 Formula Sheet'!$E$66)*'1.1 Formula Sheet'!$F$66)+'1.1 Formula Sheet'!$G$66,3)</f>
        <v>62.789</v>
      </c>
      <c r="D341"/>
      <c r="E341"/>
      <c r="F341"/>
      <c r="G341"/>
    </row>
    <row r="342" spans="2:7" ht="15">
      <c r="B342" s="37">
        <v>585</v>
      </c>
      <c r="C342" s="63">
        <f>ROUND((($B342-'1.1 Formula Sheet'!$E$66)*'1.1 Formula Sheet'!$F$66)+'1.1 Formula Sheet'!$G$66,3)</f>
        <v>62.88</v>
      </c>
      <c r="D342"/>
      <c r="E342"/>
      <c r="F342"/>
      <c r="G342"/>
    </row>
    <row r="343" spans="2:7" ht="15">
      <c r="B343" s="39">
        <v>586</v>
      </c>
      <c r="C343" s="64">
        <f>ROUND((($B343-'1.1 Formula Sheet'!$E$66)*'1.1 Formula Sheet'!$F$66)+'1.1 Formula Sheet'!$G$66,3)</f>
        <v>62.97</v>
      </c>
      <c r="D343"/>
      <c r="E343"/>
      <c r="F343"/>
      <c r="G343"/>
    </row>
    <row r="344" spans="2:7" ht="15">
      <c r="B344" s="37">
        <v>587</v>
      </c>
      <c r="C344" s="63">
        <f>ROUND((($B344-'1.1 Formula Sheet'!$E$66)*'1.1 Formula Sheet'!$F$66)+'1.1 Formula Sheet'!$G$66,3)</f>
        <v>63.061</v>
      </c>
      <c r="D344"/>
      <c r="E344"/>
      <c r="F344"/>
      <c r="G344"/>
    </row>
    <row r="345" spans="2:7" ht="15">
      <c r="B345" s="39">
        <v>588</v>
      </c>
      <c r="C345" s="64">
        <f>ROUND((($B345-'1.1 Formula Sheet'!$E$66)*'1.1 Formula Sheet'!$F$66)+'1.1 Formula Sheet'!$G$66,3)</f>
        <v>63.151</v>
      </c>
      <c r="D345"/>
      <c r="E345"/>
      <c r="F345"/>
      <c r="G345"/>
    </row>
    <row r="346" spans="2:7" ht="15">
      <c r="B346" s="37">
        <v>589</v>
      </c>
      <c r="C346" s="63">
        <f>ROUND((($B346-'1.1 Formula Sheet'!$E$66)*'1.1 Formula Sheet'!$F$66)+'1.1 Formula Sheet'!$G$66,3)</f>
        <v>63.242</v>
      </c>
      <c r="D346"/>
      <c r="E346"/>
      <c r="F346"/>
      <c r="G346"/>
    </row>
    <row r="347" spans="2:7" ht="15">
      <c r="B347" s="39">
        <v>590</v>
      </c>
      <c r="C347" s="64">
        <f>ROUND((($B347-'1.1 Formula Sheet'!$E$66)*'1.1 Formula Sheet'!$F$66)+'1.1 Formula Sheet'!$G$66,3)</f>
        <v>63.332</v>
      </c>
      <c r="D347"/>
      <c r="E347"/>
      <c r="F347"/>
      <c r="G347"/>
    </row>
    <row r="348" spans="2:7" ht="15">
      <c r="B348" s="37">
        <v>591</v>
      </c>
      <c r="C348" s="63">
        <f>ROUND((($B348-'1.1 Formula Sheet'!$E$66)*'1.1 Formula Sheet'!$F$66)+'1.1 Formula Sheet'!$G$66,3)</f>
        <v>63.423</v>
      </c>
      <c r="D348"/>
      <c r="E348"/>
      <c r="F348"/>
      <c r="G348"/>
    </row>
    <row r="349" spans="2:7" ht="15">
      <c r="B349" s="39">
        <v>592</v>
      </c>
      <c r="C349" s="64">
        <f>ROUND((($B349-'1.1 Formula Sheet'!$E$66)*'1.1 Formula Sheet'!$F$66)+'1.1 Formula Sheet'!$G$66,3)</f>
        <v>63.513</v>
      </c>
      <c r="D349"/>
      <c r="E349"/>
      <c r="F349"/>
      <c r="G349"/>
    </row>
    <row r="350" spans="2:7" ht="15">
      <c r="B350" s="37">
        <v>593</v>
      </c>
      <c r="C350" s="63">
        <f>ROUND((($B350-'1.1 Formula Sheet'!$E$66)*'1.1 Formula Sheet'!$F$66)+'1.1 Formula Sheet'!$G$66,3)</f>
        <v>63.604</v>
      </c>
      <c r="D350"/>
      <c r="E350"/>
      <c r="F350"/>
      <c r="G350"/>
    </row>
    <row r="351" spans="2:7" ht="15">
      <c r="B351" s="39">
        <v>594</v>
      </c>
      <c r="C351" s="64">
        <f>ROUND((($B351-'1.1 Formula Sheet'!$E$66)*'1.1 Formula Sheet'!$F$66)+'1.1 Formula Sheet'!$G$66,3)</f>
        <v>63.694</v>
      </c>
      <c r="D351"/>
      <c r="E351"/>
      <c r="F351"/>
      <c r="G351"/>
    </row>
    <row r="352" spans="2:7" ht="15">
      <c r="B352" s="37">
        <v>595</v>
      </c>
      <c r="C352" s="63">
        <f>ROUND((($B352-'1.1 Formula Sheet'!$E$66)*'1.1 Formula Sheet'!$F$66)+'1.1 Formula Sheet'!$G$66,3)</f>
        <v>63.785</v>
      </c>
      <c r="D352"/>
      <c r="E352"/>
      <c r="F352"/>
      <c r="G352"/>
    </row>
    <row r="353" spans="2:7" ht="15">
      <c r="B353" s="39">
        <v>596</v>
      </c>
      <c r="C353" s="64">
        <f>ROUND((($B353-'1.1 Formula Sheet'!$E$66)*'1.1 Formula Sheet'!$F$66)+'1.1 Formula Sheet'!$G$66,3)</f>
        <v>63.875</v>
      </c>
      <c r="D353"/>
      <c r="E353"/>
      <c r="F353"/>
      <c r="G353"/>
    </row>
    <row r="354" spans="2:7" ht="15">
      <c r="B354" s="37">
        <v>597</v>
      </c>
      <c r="C354" s="63">
        <f>ROUND((($B354-'1.1 Formula Sheet'!$E$66)*'1.1 Formula Sheet'!$F$66)+'1.1 Formula Sheet'!$G$66,3)</f>
        <v>63.966</v>
      </c>
      <c r="D354"/>
      <c r="E354"/>
      <c r="F354"/>
      <c r="G354"/>
    </row>
    <row r="355" spans="2:7" ht="15">
      <c r="B355" s="39">
        <v>598</v>
      </c>
      <c r="C355" s="64">
        <f>ROUND((($B355-'1.1 Formula Sheet'!$E$66)*'1.1 Formula Sheet'!$F$66)+'1.1 Formula Sheet'!$G$66,3)</f>
        <v>64.056</v>
      </c>
      <c r="D355"/>
      <c r="E355"/>
      <c r="F355"/>
      <c r="G355"/>
    </row>
    <row r="356" spans="2:7" ht="15">
      <c r="B356" s="37">
        <v>599</v>
      </c>
      <c r="C356" s="63">
        <f>ROUND((($B356-'1.1 Formula Sheet'!$E$66)*'1.1 Formula Sheet'!$F$66)+'1.1 Formula Sheet'!$G$66,3)</f>
        <v>64.147</v>
      </c>
      <c r="D356"/>
      <c r="E356"/>
      <c r="F356"/>
      <c r="G356"/>
    </row>
    <row r="357" spans="2:7" ht="15">
      <c r="B357" s="39">
        <v>600</v>
      </c>
      <c r="C357" s="64">
        <f>ROUND((($B357-'1.1 Formula Sheet'!$E$66)*'1.1 Formula Sheet'!$F$66)+'1.1 Formula Sheet'!$G$66,3)</f>
        <v>64.237</v>
      </c>
      <c r="D357"/>
      <c r="E357"/>
      <c r="F357"/>
      <c r="G357"/>
    </row>
    <row r="358" spans="2:7" ht="15">
      <c r="B358" s="37">
        <v>601</v>
      </c>
      <c r="C358" s="63">
        <f>ROUND((($B358-'1.1 Formula Sheet'!$E$66)*'1.1 Formula Sheet'!$F$66)+'1.1 Formula Sheet'!$G$66,3)</f>
        <v>64.328</v>
      </c>
      <c r="D358"/>
      <c r="E358"/>
      <c r="F358"/>
      <c r="G358"/>
    </row>
    <row r="359" spans="2:7" ht="15">
      <c r="B359" s="39">
        <v>602</v>
      </c>
      <c r="C359" s="64">
        <f>ROUND((($B359-'1.1 Formula Sheet'!$E$66)*'1.1 Formula Sheet'!$F$66)+'1.1 Formula Sheet'!$G$66,3)</f>
        <v>64.418</v>
      </c>
      <c r="D359"/>
      <c r="E359"/>
      <c r="F359"/>
      <c r="G359"/>
    </row>
    <row r="360" spans="2:7" ht="15">
      <c r="B360" s="37">
        <v>603</v>
      </c>
      <c r="C360" s="63">
        <f>ROUND((($B360-'1.1 Formula Sheet'!$E$66)*'1.1 Formula Sheet'!$F$66)+'1.1 Formula Sheet'!$G$66,3)</f>
        <v>64.509</v>
      </c>
      <c r="D360"/>
      <c r="E360"/>
      <c r="F360"/>
      <c r="G360"/>
    </row>
    <row r="361" spans="2:7" ht="15">
      <c r="B361" s="39">
        <v>604</v>
      </c>
      <c r="C361" s="64">
        <f>ROUND((($B361-'1.1 Formula Sheet'!$E$66)*'1.1 Formula Sheet'!$F$66)+'1.1 Formula Sheet'!$G$66,3)</f>
        <v>64.599</v>
      </c>
      <c r="D361"/>
      <c r="E361"/>
      <c r="F361"/>
      <c r="G361"/>
    </row>
    <row r="362" spans="2:7" ht="15">
      <c r="B362" s="37">
        <v>605</v>
      </c>
      <c r="C362" s="63">
        <f>ROUND((($B362-'1.1 Formula Sheet'!$E$66)*'1.1 Formula Sheet'!$F$66)+'1.1 Formula Sheet'!$G$66,3)</f>
        <v>64.69</v>
      </c>
      <c r="D362"/>
      <c r="E362"/>
      <c r="F362"/>
      <c r="G362"/>
    </row>
    <row r="363" spans="2:7" ht="15">
      <c r="B363" s="39">
        <v>606</v>
      </c>
      <c r="C363" s="64">
        <f>ROUND((($B363-'1.1 Formula Sheet'!$E$66)*'1.1 Formula Sheet'!$F$66)+'1.1 Formula Sheet'!$G$66,3)</f>
        <v>64.78</v>
      </c>
      <c r="D363"/>
      <c r="E363"/>
      <c r="F363"/>
      <c r="G363"/>
    </row>
    <row r="364" spans="2:7" ht="15">
      <c r="B364" s="37">
        <v>607</v>
      </c>
      <c r="C364" s="63">
        <f>ROUND((($B364-'1.1 Formula Sheet'!$E$66)*'1.1 Formula Sheet'!$F$66)+'1.1 Formula Sheet'!$G$66,3)</f>
        <v>64.871</v>
      </c>
      <c r="D364"/>
      <c r="E364"/>
      <c r="F364"/>
      <c r="G364"/>
    </row>
    <row r="365" spans="2:7" ht="15">
      <c r="B365" s="39">
        <v>608</v>
      </c>
      <c r="C365" s="64">
        <f>ROUND((($B365-'1.1 Formula Sheet'!$E$66)*'1.1 Formula Sheet'!$F$66)+'1.1 Formula Sheet'!$G$66,3)</f>
        <v>64.961</v>
      </c>
      <c r="D365"/>
      <c r="E365"/>
      <c r="F365"/>
      <c r="G365"/>
    </row>
    <row r="366" spans="2:7" ht="15">
      <c r="B366" s="37">
        <v>609</v>
      </c>
      <c r="C366" s="63">
        <f>ROUND((($B366-'1.1 Formula Sheet'!$E$66)*'1.1 Formula Sheet'!$F$66)+'1.1 Formula Sheet'!$G$66,3)</f>
        <v>65.052</v>
      </c>
      <c r="D366"/>
      <c r="E366"/>
      <c r="F366"/>
      <c r="G366"/>
    </row>
    <row r="367" spans="2:7" ht="15">
      <c r="B367" s="39">
        <v>610</v>
      </c>
      <c r="C367" s="64">
        <f>ROUND((($B367-'1.1 Formula Sheet'!$E$66)*'1.1 Formula Sheet'!$F$66)+'1.1 Formula Sheet'!$G$66,3)</f>
        <v>65.142</v>
      </c>
      <c r="D367"/>
      <c r="E367"/>
      <c r="F367"/>
      <c r="G367"/>
    </row>
    <row r="368" spans="2:7" ht="15">
      <c r="B368" s="37">
        <v>611</v>
      </c>
      <c r="C368" s="63">
        <f>ROUND((($B368-'1.1 Formula Sheet'!$E$66)*'1.1 Formula Sheet'!$F$66)+'1.1 Formula Sheet'!$G$66,3)</f>
        <v>65.233</v>
      </c>
      <c r="D368"/>
      <c r="E368"/>
      <c r="F368"/>
      <c r="G368"/>
    </row>
    <row r="369" spans="2:7" ht="15">
      <c r="B369" s="39">
        <v>612</v>
      </c>
      <c r="C369" s="64">
        <f>ROUND((($B369-'1.1 Formula Sheet'!$E$66)*'1.1 Formula Sheet'!$F$66)+'1.1 Formula Sheet'!$G$66,3)</f>
        <v>65.323</v>
      </c>
      <c r="D369"/>
      <c r="E369"/>
      <c r="F369"/>
      <c r="G369"/>
    </row>
    <row r="370" spans="2:7" ht="15">
      <c r="B370" s="37">
        <v>613</v>
      </c>
      <c r="C370" s="63">
        <f>ROUND((($B370-'1.1 Formula Sheet'!$E$66)*'1.1 Formula Sheet'!$F$66)+'1.1 Formula Sheet'!$G$66,3)</f>
        <v>65.414</v>
      </c>
      <c r="D370"/>
      <c r="E370"/>
      <c r="F370"/>
      <c r="G370"/>
    </row>
    <row r="371" spans="2:7" ht="15">
      <c r="B371" s="39">
        <v>614</v>
      </c>
      <c r="C371" s="64">
        <f>ROUND((($B371-'1.1 Formula Sheet'!$E$66)*'1.1 Formula Sheet'!$F$66)+'1.1 Formula Sheet'!$G$66,3)</f>
        <v>65.504</v>
      </c>
      <c r="D371"/>
      <c r="E371"/>
      <c r="F371"/>
      <c r="G371"/>
    </row>
    <row r="372" spans="2:7" ht="15">
      <c r="B372" s="37">
        <v>615</v>
      </c>
      <c r="C372" s="63">
        <f>ROUND((($B372-'1.1 Formula Sheet'!$E$66)*'1.1 Formula Sheet'!$F$66)+'1.1 Formula Sheet'!$G$66,3)</f>
        <v>65.595</v>
      </c>
      <c r="D372"/>
      <c r="E372"/>
      <c r="F372"/>
      <c r="G372"/>
    </row>
    <row r="373" spans="2:7" ht="15">
      <c r="B373" s="39">
        <v>616</v>
      </c>
      <c r="C373" s="64">
        <f>ROUND((($B373-'1.1 Formula Sheet'!$E$66)*'1.1 Formula Sheet'!$F$66)+'1.1 Formula Sheet'!$G$66,3)</f>
        <v>65.685</v>
      </c>
      <c r="D373"/>
      <c r="E373"/>
      <c r="F373"/>
      <c r="G373"/>
    </row>
    <row r="374" spans="2:7" ht="15">
      <c r="B374" s="37">
        <v>617</v>
      </c>
      <c r="C374" s="63">
        <f>ROUND((($B374-'1.1 Formula Sheet'!$E$66)*'1.1 Formula Sheet'!$F$66)+'1.1 Formula Sheet'!$G$66,3)</f>
        <v>65.776</v>
      </c>
      <c r="D374"/>
      <c r="E374"/>
      <c r="F374"/>
      <c r="G374"/>
    </row>
    <row r="375" spans="2:7" ht="15">
      <c r="B375" s="39">
        <v>618</v>
      </c>
      <c r="C375" s="64">
        <f>ROUND((($B375-'1.1 Formula Sheet'!$E$66)*'1.1 Formula Sheet'!$F$66)+'1.1 Formula Sheet'!$G$66,3)</f>
        <v>65.866</v>
      </c>
      <c r="D375"/>
      <c r="E375"/>
      <c r="F375"/>
      <c r="G375"/>
    </row>
    <row r="376" spans="2:7" ht="15">
      <c r="B376" s="37">
        <v>619</v>
      </c>
      <c r="C376" s="63">
        <f>ROUND((($B376-'1.1 Formula Sheet'!$E$66)*'1.1 Formula Sheet'!$F$66)+'1.1 Formula Sheet'!$G$66,3)</f>
        <v>65.957</v>
      </c>
      <c r="D376"/>
      <c r="E376"/>
      <c r="F376"/>
      <c r="G376"/>
    </row>
    <row r="377" spans="2:7" ht="15">
      <c r="B377" s="39">
        <v>620</v>
      </c>
      <c r="C377" s="64">
        <f>ROUND((($B377-'1.1 Formula Sheet'!$E$66)*'1.1 Formula Sheet'!$F$66)+'1.1 Formula Sheet'!$G$66,3)</f>
        <v>66.047</v>
      </c>
      <c r="D377"/>
      <c r="E377"/>
      <c r="F377"/>
      <c r="G377"/>
    </row>
    <row r="378" spans="2:7" ht="15">
      <c r="B378" s="37">
        <v>621</v>
      </c>
      <c r="C378" s="63">
        <f>ROUND((($B378-'1.1 Formula Sheet'!$E$66)*'1.1 Formula Sheet'!$F$66)+'1.1 Formula Sheet'!$G$66,3)</f>
        <v>66.138</v>
      </c>
      <c r="D378"/>
      <c r="E378"/>
      <c r="F378"/>
      <c r="G378"/>
    </row>
    <row r="379" spans="2:7" ht="15">
      <c r="B379" s="39">
        <v>622</v>
      </c>
      <c r="C379" s="64">
        <f>ROUND((($B379-'1.1 Formula Sheet'!$E$66)*'1.1 Formula Sheet'!$F$66)+'1.1 Formula Sheet'!$G$66,3)</f>
        <v>66.228</v>
      </c>
      <c r="D379"/>
      <c r="E379"/>
      <c r="F379"/>
      <c r="G379"/>
    </row>
    <row r="380" spans="2:7" ht="15">
      <c r="B380" s="37">
        <v>623</v>
      </c>
      <c r="C380" s="63">
        <f>ROUND((($B380-'1.1 Formula Sheet'!$E$66)*'1.1 Formula Sheet'!$F$66)+'1.1 Formula Sheet'!$G$66,3)</f>
        <v>66.319</v>
      </c>
      <c r="D380"/>
      <c r="E380"/>
      <c r="F380"/>
      <c r="G380"/>
    </row>
    <row r="381" spans="2:7" ht="15">
      <c r="B381" s="39">
        <v>624</v>
      </c>
      <c r="C381" s="64">
        <f>ROUND((($B381-'1.1 Formula Sheet'!$E$66)*'1.1 Formula Sheet'!$F$66)+'1.1 Formula Sheet'!$G$66,3)</f>
        <v>66.409</v>
      </c>
      <c r="D381"/>
      <c r="E381"/>
      <c r="F381"/>
      <c r="G381"/>
    </row>
    <row r="382" spans="2:7" ht="15">
      <c r="B382" s="37">
        <v>625</v>
      </c>
      <c r="C382" s="63">
        <f>ROUND((($B382-'1.1 Formula Sheet'!$E$66)*'1.1 Formula Sheet'!$F$66)+'1.1 Formula Sheet'!$G$66,3)</f>
        <v>66.5</v>
      </c>
      <c r="D382"/>
      <c r="E382"/>
      <c r="F382"/>
      <c r="G382"/>
    </row>
    <row r="383" spans="2:7" ht="15">
      <c r="B383" s="39">
        <v>626</v>
      </c>
      <c r="C383" s="64">
        <f>ROUND((($B383-'1.1 Formula Sheet'!$E$66)*'1.1 Formula Sheet'!$F$66)+'1.1 Formula Sheet'!$G$66,3)</f>
        <v>66.59</v>
      </c>
      <c r="D383"/>
      <c r="E383"/>
      <c r="F383"/>
      <c r="G383"/>
    </row>
    <row r="384" spans="2:7" ht="15">
      <c r="B384" s="37">
        <v>627</v>
      </c>
      <c r="C384" s="63">
        <f>ROUND((($B384-'1.1 Formula Sheet'!$E$66)*'1.1 Formula Sheet'!$F$66)+'1.1 Formula Sheet'!$G$66,3)</f>
        <v>66.681</v>
      </c>
      <c r="D384"/>
      <c r="E384"/>
      <c r="F384"/>
      <c r="G384"/>
    </row>
    <row r="385" spans="2:7" ht="15">
      <c r="B385" s="39">
        <v>628</v>
      </c>
      <c r="C385" s="64">
        <f>ROUND((($B385-'1.1 Formula Sheet'!$E$66)*'1.1 Formula Sheet'!$F$66)+'1.1 Formula Sheet'!$G$66,3)</f>
        <v>66.771</v>
      </c>
      <c r="D385"/>
      <c r="E385"/>
      <c r="F385"/>
      <c r="G385"/>
    </row>
    <row r="386" spans="2:7" ht="15">
      <c r="B386" s="37">
        <v>629</v>
      </c>
      <c r="C386" s="63">
        <f>ROUND((($B386-'1.1 Formula Sheet'!$E$66)*'1.1 Formula Sheet'!$F$66)+'1.1 Formula Sheet'!$G$66,3)</f>
        <v>66.862</v>
      </c>
      <c r="D386"/>
      <c r="E386"/>
      <c r="F386"/>
      <c r="G386"/>
    </row>
    <row r="387" spans="2:7" ht="15">
      <c r="B387" s="39">
        <v>630</v>
      </c>
      <c r="C387" s="64">
        <f>ROUND((($B387-'1.1 Formula Sheet'!$E$66)*'1.1 Formula Sheet'!$F$66)+'1.1 Formula Sheet'!$G$66,3)</f>
        <v>66.952</v>
      </c>
      <c r="D387"/>
      <c r="E387"/>
      <c r="F387"/>
      <c r="G387"/>
    </row>
    <row r="388" spans="2:7" ht="15">
      <c r="B388" s="37">
        <v>631</v>
      </c>
      <c r="C388" s="63">
        <f>ROUND((($B388-'1.1 Formula Sheet'!$E$66)*'1.1 Formula Sheet'!$F$66)+'1.1 Formula Sheet'!$G$66,3)</f>
        <v>67.043</v>
      </c>
      <c r="D388"/>
      <c r="E388"/>
      <c r="F388"/>
      <c r="G388"/>
    </row>
    <row r="389" spans="2:7" ht="15">
      <c r="B389" s="39">
        <v>632</v>
      </c>
      <c r="C389" s="64">
        <f>ROUND((($B389-'1.1 Formula Sheet'!$E$66)*'1.1 Formula Sheet'!$F$66)+'1.1 Formula Sheet'!$G$66,3)</f>
        <v>67.133</v>
      </c>
      <c r="D389"/>
      <c r="E389"/>
      <c r="F389"/>
      <c r="G389"/>
    </row>
    <row r="390" spans="2:7" ht="15">
      <c r="B390" s="37">
        <v>633</v>
      </c>
      <c r="C390" s="63">
        <f>ROUND((($B390-'1.1 Formula Sheet'!$E$66)*'1.1 Formula Sheet'!$F$66)+'1.1 Formula Sheet'!$G$66,3)</f>
        <v>67.224</v>
      </c>
      <c r="D390"/>
      <c r="E390"/>
      <c r="F390"/>
      <c r="G390"/>
    </row>
    <row r="391" spans="2:7" ht="15">
      <c r="B391" s="39">
        <v>634</v>
      </c>
      <c r="C391" s="64">
        <f>ROUND((($B391-'1.1 Formula Sheet'!$E$66)*'1.1 Formula Sheet'!$F$66)+'1.1 Formula Sheet'!$G$66,3)</f>
        <v>67.314</v>
      </c>
      <c r="D391"/>
      <c r="E391"/>
      <c r="F391"/>
      <c r="G391"/>
    </row>
    <row r="392" spans="2:7" ht="15">
      <c r="B392" s="37">
        <v>635</v>
      </c>
      <c r="C392" s="63">
        <f>ROUND((($B392-'1.1 Formula Sheet'!$E$66)*'1.1 Formula Sheet'!$F$66)+'1.1 Formula Sheet'!$G$66,3)</f>
        <v>67.405</v>
      </c>
      <c r="D392"/>
      <c r="E392"/>
      <c r="F392"/>
      <c r="G392"/>
    </row>
    <row r="393" spans="2:7" ht="15">
      <c r="B393" s="39">
        <v>636</v>
      </c>
      <c r="C393" s="64">
        <f>ROUND((($B393-'1.1 Formula Sheet'!$E$66)*'1.1 Formula Sheet'!$F$66)+'1.1 Formula Sheet'!$G$66,3)</f>
        <v>67.495</v>
      </c>
      <c r="D393"/>
      <c r="E393"/>
      <c r="F393"/>
      <c r="G393"/>
    </row>
    <row r="394" spans="2:7" ht="15">
      <c r="B394" s="37">
        <v>637</v>
      </c>
      <c r="C394" s="63">
        <f>ROUND((($B394-'1.1 Formula Sheet'!$E$66)*'1.1 Formula Sheet'!$F$66)+'1.1 Formula Sheet'!$G$66,3)</f>
        <v>67.586</v>
      </c>
      <c r="D394"/>
      <c r="E394"/>
      <c r="F394"/>
      <c r="G394"/>
    </row>
    <row r="395" spans="2:7" ht="15">
      <c r="B395" s="39">
        <v>638</v>
      </c>
      <c r="C395" s="64">
        <f>ROUND((($B395-'1.1 Formula Sheet'!$E$66)*'1.1 Formula Sheet'!$F$66)+'1.1 Formula Sheet'!$G$66,3)</f>
        <v>67.676</v>
      </c>
      <c r="D395"/>
      <c r="E395"/>
      <c r="F395"/>
      <c r="G395"/>
    </row>
    <row r="396" spans="2:7" ht="15">
      <c r="B396" s="37">
        <v>639</v>
      </c>
      <c r="C396" s="63">
        <f>ROUND((($B396-'1.1 Formula Sheet'!$E$66)*'1.1 Formula Sheet'!$F$66)+'1.1 Formula Sheet'!$G$66,3)</f>
        <v>67.767</v>
      </c>
      <c r="D396"/>
      <c r="E396"/>
      <c r="F396"/>
      <c r="G396"/>
    </row>
    <row r="397" spans="2:7" ht="15">
      <c r="B397" s="39">
        <v>640</v>
      </c>
      <c r="C397" s="64">
        <f>ROUND((($B397-'1.1 Formula Sheet'!$E$66)*'1.1 Formula Sheet'!$F$66)+'1.1 Formula Sheet'!$G$66,3)</f>
        <v>67.857</v>
      </c>
      <c r="D397"/>
      <c r="E397"/>
      <c r="F397"/>
      <c r="G397"/>
    </row>
    <row r="398" spans="2:7" ht="15">
      <c r="B398" s="37">
        <v>641</v>
      </c>
      <c r="C398" s="63">
        <f>ROUND((($B398-'1.1 Formula Sheet'!$E$66)*'1.1 Formula Sheet'!$F$66)+'1.1 Formula Sheet'!$G$66,3)</f>
        <v>67.948</v>
      </c>
      <c r="D398"/>
      <c r="E398"/>
      <c r="F398"/>
      <c r="G398"/>
    </row>
    <row r="399" spans="2:7" ht="15">
      <c r="B399" s="39">
        <v>642</v>
      </c>
      <c r="C399" s="64">
        <f>ROUND((($B399-'1.1 Formula Sheet'!$E$66)*'1.1 Formula Sheet'!$F$66)+'1.1 Formula Sheet'!$G$66,3)</f>
        <v>68.038</v>
      </c>
      <c r="D399"/>
      <c r="E399"/>
      <c r="F399"/>
      <c r="G399"/>
    </row>
    <row r="400" spans="2:7" ht="15">
      <c r="B400" s="37">
        <v>643</v>
      </c>
      <c r="C400" s="63">
        <f>ROUND((($B400-'1.1 Formula Sheet'!$E$66)*'1.1 Formula Sheet'!$F$66)+'1.1 Formula Sheet'!$G$66,3)</f>
        <v>68.129</v>
      </c>
      <c r="D400"/>
      <c r="E400"/>
      <c r="F400"/>
      <c r="G400"/>
    </row>
    <row r="401" spans="2:7" ht="15">
      <c r="B401" s="39">
        <v>644</v>
      </c>
      <c r="C401" s="64">
        <f>ROUND((($B401-'1.1 Formula Sheet'!$E$66)*'1.1 Formula Sheet'!$F$66)+'1.1 Formula Sheet'!$G$66,3)</f>
        <v>68.219</v>
      </c>
      <c r="D401"/>
      <c r="E401"/>
      <c r="F401"/>
      <c r="G401"/>
    </row>
    <row r="402" spans="2:7" ht="15">
      <c r="B402" s="37">
        <v>645</v>
      </c>
      <c r="C402" s="63">
        <f>ROUND((($B402-'1.1 Formula Sheet'!$E$66)*'1.1 Formula Sheet'!$F$66)+'1.1 Formula Sheet'!$G$66,3)</f>
        <v>68.31</v>
      </c>
      <c r="D402"/>
      <c r="E402"/>
      <c r="F402"/>
      <c r="G402"/>
    </row>
    <row r="403" spans="2:7" ht="15">
      <c r="B403" s="39">
        <v>646</v>
      </c>
      <c r="C403" s="64">
        <f>ROUND((($B403-'1.1 Formula Sheet'!$E$66)*'1.1 Formula Sheet'!$F$66)+'1.1 Formula Sheet'!$G$66,3)</f>
        <v>68.4</v>
      </c>
      <c r="D403"/>
      <c r="E403"/>
      <c r="F403"/>
      <c r="G403"/>
    </row>
    <row r="404" spans="2:7" ht="15">
      <c r="B404" s="37">
        <v>647</v>
      </c>
      <c r="C404" s="63">
        <f>ROUND((($B404-'1.1 Formula Sheet'!$E$66)*'1.1 Formula Sheet'!$F$66)+'1.1 Formula Sheet'!$G$66,3)</f>
        <v>68.491</v>
      </c>
      <c r="D404"/>
      <c r="E404"/>
      <c r="F404"/>
      <c r="G404"/>
    </row>
    <row r="405" spans="2:7" ht="15">
      <c r="B405" s="39">
        <v>648</v>
      </c>
      <c r="C405" s="64">
        <f>ROUND((($B405-'1.1 Formula Sheet'!$E$66)*'1.1 Formula Sheet'!$F$66)+'1.1 Formula Sheet'!$G$66,3)</f>
        <v>68.581</v>
      </c>
      <c r="D405"/>
      <c r="E405"/>
      <c r="F405"/>
      <c r="G405"/>
    </row>
    <row r="406" spans="2:7" ht="15">
      <c r="B406" s="37">
        <v>649</v>
      </c>
      <c r="C406" s="63">
        <f>ROUND((($B406-'1.1 Formula Sheet'!$E$66)*'1.1 Formula Sheet'!$F$66)+'1.1 Formula Sheet'!$G$66,3)</f>
        <v>68.672</v>
      </c>
      <c r="D406"/>
      <c r="E406"/>
      <c r="F406"/>
      <c r="G406"/>
    </row>
    <row r="407" spans="2:7" ht="15">
      <c r="B407" s="39">
        <v>650</v>
      </c>
      <c r="C407" s="64">
        <f>ROUND((($B407-'1.1 Formula Sheet'!$E$66)*'1.1 Formula Sheet'!$F$66)+'1.1 Formula Sheet'!$G$66,3)</f>
        <v>68.762</v>
      </c>
      <c r="D407"/>
      <c r="E407"/>
      <c r="F407"/>
      <c r="G407"/>
    </row>
    <row r="408" spans="2:7" ht="15">
      <c r="B408" s="37">
        <v>651</v>
      </c>
      <c r="C408" s="63">
        <f>ROUND((($B408-'1.1 Formula Sheet'!$E$66)*'1.1 Formula Sheet'!$F$66)+'1.1 Formula Sheet'!$G$66,3)</f>
        <v>68.853</v>
      </c>
      <c r="D408"/>
      <c r="E408"/>
      <c r="F408"/>
      <c r="G408"/>
    </row>
    <row r="409" spans="2:7" ht="15">
      <c r="B409" s="39">
        <v>652</v>
      </c>
      <c r="C409" s="64">
        <f>ROUND((($B409-'1.1 Formula Sheet'!$E$66)*'1.1 Formula Sheet'!$F$66)+'1.1 Formula Sheet'!$G$66,3)</f>
        <v>68.943</v>
      </c>
      <c r="D409"/>
      <c r="E409"/>
      <c r="F409"/>
      <c r="G409"/>
    </row>
    <row r="410" spans="2:7" ht="15">
      <c r="B410" s="37">
        <v>653</v>
      </c>
      <c r="C410" s="63">
        <f>ROUND((($B410-'1.1 Formula Sheet'!$E$66)*'1.1 Formula Sheet'!$F$66)+'1.1 Formula Sheet'!$G$66,3)</f>
        <v>69.034</v>
      </c>
      <c r="D410"/>
      <c r="E410"/>
      <c r="F410"/>
      <c r="G410"/>
    </row>
    <row r="411" spans="2:7" ht="15">
      <c r="B411" s="39">
        <v>654</v>
      </c>
      <c r="C411" s="64">
        <f>ROUND((($B411-'1.1 Formula Sheet'!$E$66)*'1.1 Formula Sheet'!$F$66)+'1.1 Formula Sheet'!$G$66,3)</f>
        <v>69.124</v>
      </c>
      <c r="D411"/>
      <c r="E411"/>
      <c r="F411"/>
      <c r="G411"/>
    </row>
    <row r="412" spans="2:7" ht="15">
      <c r="B412" s="37">
        <v>655</v>
      </c>
      <c r="C412" s="63">
        <f>ROUND((($B412-'1.1 Formula Sheet'!$E$66)*'1.1 Formula Sheet'!$F$66)+'1.1 Formula Sheet'!$G$66,3)</f>
        <v>69.215</v>
      </c>
      <c r="D412"/>
      <c r="E412"/>
      <c r="F412"/>
      <c r="G412"/>
    </row>
    <row r="413" spans="2:7" ht="15">
      <c r="B413" s="39">
        <v>656</v>
      </c>
      <c r="C413" s="64">
        <f>ROUND((($B413-'1.1 Formula Sheet'!$E$66)*'1.1 Formula Sheet'!$F$66)+'1.1 Formula Sheet'!$G$66,3)</f>
        <v>69.305</v>
      </c>
      <c r="D413"/>
      <c r="E413"/>
      <c r="F413"/>
      <c r="G413"/>
    </row>
    <row r="414" spans="2:7" ht="15">
      <c r="B414" s="37">
        <v>657</v>
      </c>
      <c r="C414" s="63">
        <f>ROUND((($B414-'1.1 Formula Sheet'!$E$66)*'1.1 Formula Sheet'!$F$66)+'1.1 Formula Sheet'!$G$66,3)</f>
        <v>69.396</v>
      </c>
      <c r="D414"/>
      <c r="E414"/>
      <c r="F414"/>
      <c r="G414"/>
    </row>
    <row r="415" spans="2:7" ht="15">
      <c r="B415" s="39">
        <v>658</v>
      </c>
      <c r="C415" s="64">
        <f>ROUND((($B415-'1.1 Formula Sheet'!$E$66)*'1.1 Formula Sheet'!$F$66)+'1.1 Formula Sheet'!$G$66,3)</f>
        <v>69.486</v>
      </c>
      <c r="D415"/>
      <c r="E415"/>
      <c r="F415"/>
      <c r="G415"/>
    </row>
    <row r="416" spans="2:7" ht="15">
      <c r="B416" s="37">
        <v>659</v>
      </c>
      <c r="C416" s="63">
        <f>ROUND((($B416-'1.1 Formula Sheet'!$E$66)*'1.1 Formula Sheet'!$F$66)+'1.1 Formula Sheet'!$G$66,3)</f>
        <v>69.577</v>
      </c>
      <c r="D416"/>
      <c r="E416"/>
      <c r="F416"/>
      <c r="G416"/>
    </row>
    <row r="417" spans="2:7" ht="15">
      <c r="B417" s="39">
        <v>660</v>
      </c>
      <c r="C417" s="64">
        <f>ROUND((($B417-'1.1 Formula Sheet'!$E$66)*'1.1 Formula Sheet'!$F$66)+'1.1 Formula Sheet'!$G$66,3)</f>
        <v>69.667</v>
      </c>
      <c r="D417"/>
      <c r="E417"/>
      <c r="F417"/>
      <c r="G417"/>
    </row>
    <row r="418" spans="2:7" ht="15">
      <c r="B418" s="37">
        <v>661</v>
      </c>
      <c r="C418" s="63">
        <f>ROUND((($B418-'1.1 Formula Sheet'!$E$66)*'1.1 Formula Sheet'!$F$66)+'1.1 Formula Sheet'!$G$66,3)</f>
        <v>69.758</v>
      </c>
      <c r="D418"/>
      <c r="E418"/>
      <c r="F418"/>
      <c r="G418"/>
    </row>
    <row r="419" spans="2:7" ht="15">
      <c r="B419" s="39">
        <v>662</v>
      </c>
      <c r="C419" s="64">
        <f>ROUND((($B419-'1.1 Formula Sheet'!$E$66)*'1.1 Formula Sheet'!$F$66)+'1.1 Formula Sheet'!$G$66,3)</f>
        <v>69.848</v>
      </c>
      <c r="D419"/>
      <c r="E419"/>
      <c r="F419"/>
      <c r="G419"/>
    </row>
    <row r="420" spans="2:7" ht="15">
      <c r="B420" s="37">
        <v>663</v>
      </c>
      <c r="C420" s="63">
        <f>ROUND((($B420-'1.1 Formula Sheet'!$E$66)*'1.1 Formula Sheet'!$F$66)+'1.1 Formula Sheet'!$G$66,3)</f>
        <v>69.939</v>
      </c>
      <c r="D420"/>
      <c r="E420"/>
      <c r="F420"/>
      <c r="G420"/>
    </row>
    <row r="421" spans="2:7" ht="15">
      <c r="B421" s="39">
        <v>664</v>
      </c>
      <c r="C421" s="64">
        <f>ROUND((($B421-'1.1 Formula Sheet'!$E$66)*'1.1 Formula Sheet'!$F$66)+'1.1 Formula Sheet'!$G$66,3)</f>
        <v>70.029</v>
      </c>
      <c r="D421"/>
      <c r="E421"/>
      <c r="F421"/>
      <c r="G421"/>
    </row>
    <row r="422" spans="2:7" ht="15">
      <c r="B422" s="37">
        <v>665</v>
      </c>
      <c r="C422" s="63">
        <f>ROUND((($B422-'1.1 Formula Sheet'!$E$66)*'1.1 Formula Sheet'!$F$66)+'1.1 Formula Sheet'!$G$66,3)</f>
        <v>70.12</v>
      </c>
      <c r="D422"/>
      <c r="E422"/>
      <c r="F422"/>
      <c r="G422"/>
    </row>
    <row r="423" spans="2:7" ht="15">
      <c r="B423" s="39">
        <v>666</v>
      </c>
      <c r="C423" s="64">
        <f>ROUND((($B423-'1.1 Formula Sheet'!$E$66)*'1.1 Formula Sheet'!$F$66)+'1.1 Formula Sheet'!$G$66,3)</f>
        <v>70.21</v>
      </c>
      <c r="D423"/>
      <c r="E423"/>
      <c r="F423"/>
      <c r="G423"/>
    </row>
    <row r="424" spans="2:7" ht="15">
      <c r="B424" s="37">
        <v>667</v>
      </c>
      <c r="C424" s="63">
        <f>ROUND((($B424-'1.1 Formula Sheet'!$E$66)*'1.1 Formula Sheet'!$F$66)+'1.1 Formula Sheet'!$G$66,3)</f>
        <v>70.301</v>
      </c>
      <c r="D424"/>
      <c r="E424"/>
      <c r="F424"/>
      <c r="G424"/>
    </row>
    <row r="425" spans="2:7" ht="15">
      <c r="B425" s="39">
        <v>668</v>
      </c>
      <c r="C425" s="64">
        <f>ROUND((($B425-'1.1 Formula Sheet'!$E$66)*'1.1 Formula Sheet'!$F$66)+'1.1 Formula Sheet'!$G$66,3)</f>
        <v>70.391</v>
      </c>
      <c r="D425"/>
      <c r="E425"/>
      <c r="F425"/>
      <c r="G425"/>
    </row>
    <row r="426" spans="2:7" ht="15">
      <c r="B426" s="37">
        <v>669</v>
      </c>
      <c r="C426" s="63">
        <f>ROUND((($B426-'1.1 Formula Sheet'!$E$66)*'1.1 Formula Sheet'!$F$66)+'1.1 Formula Sheet'!$G$66,3)</f>
        <v>70.482</v>
      </c>
      <c r="D426"/>
      <c r="E426"/>
      <c r="F426"/>
      <c r="G426"/>
    </row>
    <row r="427" spans="2:7" ht="15">
      <c r="B427" s="39">
        <v>670</v>
      </c>
      <c r="C427" s="64">
        <f>ROUND((($B427-'1.1 Formula Sheet'!$E$66)*'1.1 Formula Sheet'!$F$66)+'1.1 Formula Sheet'!$G$66,3)</f>
        <v>70.572</v>
      </c>
      <c r="D427"/>
      <c r="E427"/>
      <c r="F427"/>
      <c r="G427"/>
    </row>
    <row r="428" spans="2:7" ht="15">
      <c r="B428" s="37">
        <v>671</v>
      </c>
      <c r="C428" s="63">
        <f>ROUND((($B428-'1.1 Formula Sheet'!$E$66)*'1.1 Formula Sheet'!$F$66)+'1.1 Formula Sheet'!$G$66,3)</f>
        <v>70.663</v>
      </c>
      <c r="D428"/>
      <c r="E428"/>
      <c r="F428"/>
      <c r="G428"/>
    </row>
    <row r="429" spans="2:7" ht="15">
      <c r="B429" s="39">
        <v>672</v>
      </c>
      <c r="C429" s="64">
        <f>ROUND((($B429-'1.1 Formula Sheet'!$E$66)*'1.1 Formula Sheet'!$F$66)+'1.1 Formula Sheet'!$G$66,3)</f>
        <v>70.753</v>
      </c>
      <c r="D429"/>
      <c r="E429"/>
      <c r="F429"/>
      <c r="G429"/>
    </row>
    <row r="430" spans="2:7" ht="15">
      <c r="B430" s="37">
        <v>673</v>
      </c>
      <c r="C430" s="63">
        <f>ROUND((($B430-'1.1 Formula Sheet'!$E$66)*'1.1 Formula Sheet'!$F$66)+'1.1 Formula Sheet'!$G$66,3)</f>
        <v>70.844</v>
      </c>
      <c r="D430"/>
      <c r="E430"/>
      <c r="F430"/>
      <c r="G430"/>
    </row>
    <row r="431" spans="2:7" ht="15">
      <c r="B431" s="39">
        <v>674</v>
      </c>
      <c r="C431" s="64">
        <f>ROUND((($B431-'1.1 Formula Sheet'!$E$66)*'1.1 Formula Sheet'!$F$66)+'1.1 Formula Sheet'!$G$66,3)</f>
        <v>70.934</v>
      </c>
      <c r="D431"/>
      <c r="E431"/>
      <c r="F431"/>
      <c r="G431"/>
    </row>
    <row r="432" spans="2:7" ht="15">
      <c r="B432" s="37">
        <v>675</v>
      </c>
      <c r="C432" s="63">
        <f>ROUND((($B432-'1.1 Formula Sheet'!$E$66)*'1.1 Formula Sheet'!$F$66)+'1.1 Formula Sheet'!$G$66,3)</f>
        <v>71.025</v>
      </c>
      <c r="D432"/>
      <c r="E432"/>
      <c r="F432"/>
      <c r="G432"/>
    </row>
    <row r="433" spans="2:7" ht="15">
      <c r="B433" s="39">
        <v>676</v>
      </c>
      <c r="C433" s="64">
        <f>ROUND((($B433-'1.1 Formula Sheet'!$E$66)*'1.1 Formula Sheet'!$F$66)+'1.1 Formula Sheet'!$G$66,3)</f>
        <v>71.115</v>
      </c>
      <c r="D433"/>
      <c r="E433"/>
      <c r="F433"/>
      <c r="G433"/>
    </row>
    <row r="434" spans="2:7" ht="15">
      <c r="B434" s="37">
        <v>677</v>
      </c>
      <c r="C434" s="63">
        <f>ROUND((($B434-'1.1 Formula Sheet'!$E$66)*'1.1 Formula Sheet'!$F$66)+'1.1 Formula Sheet'!$G$66,3)</f>
        <v>71.206</v>
      </c>
      <c r="D434"/>
      <c r="E434"/>
      <c r="F434"/>
      <c r="G434"/>
    </row>
    <row r="435" spans="2:7" ht="15">
      <c r="B435" s="39">
        <v>678</v>
      </c>
      <c r="C435" s="64">
        <f>ROUND((($B435-'1.1 Formula Sheet'!$E$66)*'1.1 Formula Sheet'!$F$66)+'1.1 Formula Sheet'!$G$66,3)</f>
        <v>71.296</v>
      </c>
      <c r="D435"/>
      <c r="E435"/>
      <c r="F435"/>
      <c r="G435"/>
    </row>
    <row r="436" spans="2:7" ht="15">
      <c r="B436" s="37">
        <v>679</v>
      </c>
      <c r="C436" s="63">
        <f>ROUND((($B436-'1.1 Formula Sheet'!$E$66)*'1.1 Formula Sheet'!$F$66)+'1.1 Formula Sheet'!$G$66,3)</f>
        <v>71.387</v>
      </c>
      <c r="D436"/>
      <c r="E436"/>
      <c r="F436"/>
      <c r="G436"/>
    </row>
    <row r="437" spans="2:7" ht="15">
      <c r="B437" s="39">
        <v>680</v>
      </c>
      <c r="C437" s="64">
        <f>ROUND((($B437-'1.1 Formula Sheet'!$E$66)*'1.1 Formula Sheet'!$F$66)+'1.1 Formula Sheet'!$G$66,3)</f>
        <v>71.477</v>
      </c>
      <c r="D437"/>
      <c r="E437"/>
      <c r="F437"/>
      <c r="G437"/>
    </row>
    <row r="438" spans="2:7" ht="15">
      <c r="B438" s="37">
        <v>681</v>
      </c>
      <c r="C438" s="63">
        <f>ROUND((($B438-'1.1 Formula Sheet'!$E$66)*'1.1 Formula Sheet'!$F$66)+'1.1 Formula Sheet'!$G$66,3)</f>
        <v>71.568</v>
      </c>
      <c r="D438"/>
      <c r="E438"/>
      <c r="F438"/>
      <c r="G438"/>
    </row>
    <row r="439" spans="2:7" ht="15">
      <c r="B439" s="39">
        <v>682</v>
      </c>
      <c r="C439" s="64">
        <f>ROUND((($B439-'1.1 Formula Sheet'!$E$66)*'1.1 Formula Sheet'!$F$66)+'1.1 Formula Sheet'!$G$66,3)</f>
        <v>71.658</v>
      </c>
      <c r="D439"/>
      <c r="E439"/>
      <c r="F439"/>
      <c r="G439"/>
    </row>
    <row r="440" spans="2:7" ht="15">
      <c r="B440" s="37">
        <v>683</v>
      </c>
      <c r="C440" s="63">
        <f>ROUND((($B440-'1.1 Formula Sheet'!$E$66)*'1.1 Formula Sheet'!$F$66)+'1.1 Formula Sheet'!$G$66,3)</f>
        <v>71.749</v>
      </c>
      <c r="D440"/>
      <c r="E440"/>
      <c r="F440"/>
      <c r="G440"/>
    </row>
    <row r="441" spans="2:7" ht="15">
      <c r="B441" s="39">
        <v>684</v>
      </c>
      <c r="C441" s="64">
        <f>ROUND((($B441-'1.1 Formula Sheet'!$E$66)*'1.1 Formula Sheet'!$F$66)+'1.1 Formula Sheet'!$G$66,3)</f>
        <v>71.839</v>
      </c>
      <c r="D441"/>
      <c r="E441"/>
      <c r="F441"/>
      <c r="G441"/>
    </row>
    <row r="442" spans="2:7" ht="15">
      <c r="B442" s="37">
        <v>685</v>
      </c>
      <c r="C442" s="63">
        <f>ROUND((($B442-'1.1 Formula Sheet'!$E$66)*'1.1 Formula Sheet'!$F$66)+'1.1 Formula Sheet'!$G$66,3)</f>
        <v>71.93</v>
      </c>
      <c r="D442"/>
      <c r="E442"/>
      <c r="F442"/>
      <c r="G442"/>
    </row>
    <row r="443" spans="2:7" ht="15">
      <c r="B443" s="39">
        <v>686</v>
      </c>
      <c r="C443" s="64">
        <f>ROUND((($B443-'1.1 Formula Sheet'!$E$66)*'1.1 Formula Sheet'!$F$66)+'1.1 Formula Sheet'!$G$66,3)</f>
        <v>72.02</v>
      </c>
      <c r="D443"/>
      <c r="E443"/>
      <c r="F443"/>
      <c r="G443"/>
    </row>
    <row r="444" spans="2:7" ht="15">
      <c r="B444" s="37">
        <v>687</v>
      </c>
      <c r="C444" s="63">
        <f>ROUND((($B444-'1.1 Formula Sheet'!$E$66)*'1.1 Formula Sheet'!$F$66)+'1.1 Formula Sheet'!$G$66,3)</f>
        <v>72.111</v>
      </c>
      <c r="D444"/>
      <c r="E444"/>
      <c r="F444"/>
      <c r="G444"/>
    </row>
    <row r="445" spans="2:7" ht="15">
      <c r="B445" s="39">
        <v>688</v>
      </c>
      <c r="C445" s="64">
        <f>ROUND((($B445-'1.1 Formula Sheet'!$E$66)*'1.1 Formula Sheet'!$F$66)+'1.1 Formula Sheet'!$G$66,3)</f>
        <v>72.201</v>
      </c>
      <c r="D445"/>
      <c r="E445"/>
      <c r="F445"/>
      <c r="G445"/>
    </row>
    <row r="446" spans="2:7" ht="15">
      <c r="B446" s="37">
        <v>689</v>
      </c>
      <c r="C446" s="63">
        <f>ROUND((($B446-'1.1 Formula Sheet'!$E$66)*'1.1 Formula Sheet'!$F$66)+'1.1 Formula Sheet'!$G$66,3)</f>
        <v>72.292</v>
      </c>
      <c r="D446"/>
      <c r="E446"/>
      <c r="F446"/>
      <c r="G446"/>
    </row>
    <row r="447" spans="2:7" ht="15">
      <c r="B447" s="39">
        <v>690</v>
      </c>
      <c r="C447" s="64">
        <f>ROUND((($B447-'1.1 Formula Sheet'!$E$66)*'1.1 Formula Sheet'!$F$66)+'1.1 Formula Sheet'!$G$66,3)</f>
        <v>72.382</v>
      </c>
      <c r="D447"/>
      <c r="E447"/>
      <c r="F447"/>
      <c r="G447"/>
    </row>
    <row r="448" spans="2:7" ht="15">
      <c r="B448" s="37">
        <v>691</v>
      </c>
      <c r="C448" s="63">
        <f>ROUND((($B448-'1.1 Formula Sheet'!$E$66)*'1.1 Formula Sheet'!$F$66)+'1.1 Formula Sheet'!$G$66,3)</f>
        <v>72.473</v>
      </c>
      <c r="D448"/>
      <c r="E448"/>
      <c r="F448"/>
      <c r="G448"/>
    </row>
    <row r="449" spans="2:7" ht="15">
      <c r="B449" s="39">
        <v>692</v>
      </c>
      <c r="C449" s="64">
        <f>ROUND((($B449-'1.1 Formula Sheet'!$E$66)*'1.1 Formula Sheet'!$F$66)+'1.1 Formula Sheet'!$G$66,3)</f>
        <v>72.563</v>
      </c>
      <c r="D449"/>
      <c r="E449"/>
      <c r="F449"/>
      <c r="G449"/>
    </row>
    <row r="450" spans="2:7" ht="15">
      <c r="B450" s="37">
        <v>693</v>
      </c>
      <c r="C450" s="63">
        <f>ROUND((($B450-'1.1 Formula Sheet'!$E$66)*'1.1 Formula Sheet'!$F$66)+'1.1 Formula Sheet'!$G$66,3)</f>
        <v>72.654</v>
      </c>
      <c r="D450"/>
      <c r="E450"/>
      <c r="F450"/>
      <c r="G450"/>
    </row>
    <row r="451" spans="2:7" ht="15">
      <c r="B451" s="39">
        <v>694</v>
      </c>
      <c r="C451" s="64">
        <f>ROUND((($B451-'1.1 Formula Sheet'!$E$66)*'1.1 Formula Sheet'!$F$66)+'1.1 Formula Sheet'!$G$66,3)</f>
        <v>72.744</v>
      </c>
      <c r="D451"/>
      <c r="E451"/>
      <c r="F451"/>
      <c r="G451"/>
    </row>
    <row r="452" spans="2:7" ht="15">
      <c r="B452" s="37">
        <v>695</v>
      </c>
      <c r="C452" s="63">
        <f>ROUND((($B452-'1.1 Formula Sheet'!$E$66)*'1.1 Formula Sheet'!$F$66)+'1.1 Formula Sheet'!$G$66,3)</f>
        <v>72.835</v>
      </c>
      <c r="D452"/>
      <c r="E452"/>
      <c r="F452"/>
      <c r="G452"/>
    </row>
    <row r="453" spans="2:7" ht="15">
      <c r="B453" s="39">
        <v>696</v>
      </c>
      <c r="C453" s="64">
        <f>ROUND((($B453-'1.1 Formula Sheet'!$E$66)*'1.1 Formula Sheet'!$F$66)+'1.1 Formula Sheet'!$G$66,3)</f>
        <v>72.925</v>
      </c>
      <c r="D453"/>
      <c r="E453"/>
      <c r="F453"/>
      <c r="G453"/>
    </row>
    <row r="454" spans="2:7" ht="15">
      <c r="B454" s="37">
        <v>697</v>
      </c>
      <c r="C454" s="63">
        <f>ROUND((($B454-'1.1 Formula Sheet'!$E$66)*'1.1 Formula Sheet'!$F$66)+'1.1 Formula Sheet'!$G$66,3)</f>
        <v>73.016</v>
      </c>
      <c r="D454"/>
      <c r="E454"/>
      <c r="F454"/>
      <c r="G454"/>
    </row>
    <row r="455" spans="2:7" ht="15">
      <c r="B455" s="39">
        <v>698</v>
      </c>
      <c r="C455" s="64">
        <f>ROUND((($B455-'1.1 Formula Sheet'!$E$66)*'1.1 Formula Sheet'!$F$66)+'1.1 Formula Sheet'!$G$66,3)</f>
        <v>73.106</v>
      </c>
      <c r="D455"/>
      <c r="E455"/>
      <c r="F455"/>
      <c r="G455"/>
    </row>
    <row r="456" spans="2:7" ht="15">
      <c r="B456" s="37">
        <v>699</v>
      </c>
      <c r="C456" s="63">
        <f>ROUND((($B456-'1.1 Formula Sheet'!$E$66)*'1.1 Formula Sheet'!$F$66)+'1.1 Formula Sheet'!$G$66,3)</f>
        <v>73.197</v>
      </c>
      <c r="D456"/>
      <c r="E456"/>
      <c r="F456"/>
      <c r="G456"/>
    </row>
    <row r="457" spans="2:7" ht="15">
      <c r="B457" s="39">
        <v>700</v>
      </c>
      <c r="C457" s="64">
        <f>ROUND((($B457-'1.1 Formula Sheet'!$E$66)*'1.1 Formula Sheet'!$F$66)+'1.1 Formula Sheet'!$G$66,3)</f>
        <v>73.287</v>
      </c>
      <c r="D457"/>
      <c r="E457"/>
      <c r="F457"/>
      <c r="G457"/>
    </row>
    <row r="458" spans="2:7" ht="15">
      <c r="B458" s="37">
        <v>701</v>
      </c>
      <c r="C458" s="63">
        <f>ROUND((($B458-'1.1 Formula Sheet'!$E$66)*'1.1 Formula Sheet'!$F$66)+'1.1 Formula Sheet'!$G$66,3)</f>
        <v>73.378</v>
      </c>
      <c r="D458"/>
      <c r="E458"/>
      <c r="F458"/>
      <c r="G458"/>
    </row>
    <row r="459" spans="2:7" ht="15">
      <c r="B459" s="39">
        <v>702</v>
      </c>
      <c r="C459" s="64">
        <f>ROUND((($B459-'1.1 Formula Sheet'!$E$66)*'1.1 Formula Sheet'!$F$66)+'1.1 Formula Sheet'!$G$66,3)</f>
        <v>73.468</v>
      </c>
      <c r="D459"/>
      <c r="E459"/>
      <c r="F459"/>
      <c r="G459"/>
    </row>
    <row r="460" spans="2:7" ht="15">
      <c r="B460" s="37">
        <v>703</v>
      </c>
      <c r="C460" s="63">
        <f>ROUND((($B460-'1.1 Formula Sheet'!$E$66)*'1.1 Formula Sheet'!$F$66)+'1.1 Formula Sheet'!$G$66,3)</f>
        <v>73.559</v>
      </c>
      <c r="D460"/>
      <c r="E460"/>
      <c r="F460"/>
      <c r="G460"/>
    </row>
    <row r="461" spans="2:7" ht="15">
      <c r="B461" s="39">
        <v>704</v>
      </c>
      <c r="C461" s="64">
        <f>ROUND((($B461-'1.1 Formula Sheet'!$E$66)*'1.1 Formula Sheet'!$F$66)+'1.1 Formula Sheet'!$G$66,3)</f>
        <v>73.649</v>
      </c>
      <c r="D461"/>
      <c r="E461"/>
      <c r="F461"/>
      <c r="G461"/>
    </row>
    <row r="462" spans="2:7" ht="15">
      <c r="B462" s="37">
        <v>705</v>
      </c>
      <c r="C462" s="63">
        <f>ROUND((($B462-'1.1 Formula Sheet'!$E$66)*'1.1 Formula Sheet'!$F$66)+'1.1 Formula Sheet'!$G$66,3)</f>
        <v>73.74</v>
      </c>
      <c r="D462"/>
      <c r="E462"/>
      <c r="F462"/>
      <c r="G462"/>
    </row>
    <row r="463" spans="2:7" ht="15">
      <c r="B463" s="39">
        <v>706</v>
      </c>
      <c r="C463" s="64">
        <f>ROUND((($B463-'1.1 Formula Sheet'!$E$66)*'1.1 Formula Sheet'!$F$66)+'1.1 Formula Sheet'!$G$66,3)</f>
        <v>73.83</v>
      </c>
      <c r="D463"/>
      <c r="E463"/>
      <c r="F463"/>
      <c r="G463"/>
    </row>
    <row r="464" spans="2:7" ht="15">
      <c r="B464" s="37">
        <v>707</v>
      </c>
      <c r="C464" s="63">
        <f>ROUND((($B464-'1.1 Formula Sheet'!$E$66)*'1.1 Formula Sheet'!$F$66)+'1.1 Formula Sheet'!$G$66,3)</f>
        <v>73.921</v>
      </c>
      <c r="D464"/>
      <c r="E464"/>
      <c r="F464"/>
      <c r="G464"/>
    </row>
    <row r="465" spans="2:7" ht="15">
      <c r="B465" s="39">
        <v>708</v>
      </c>
      <c r="C465" s="64">
        <f>ROUND((($B465-'1.1 Formula Sheet'!$E$66)*'1.1 Formula Sheet'!$F$66)+'1.1 Formula Sheet'!$G$66,3)</f>
        <v>74.011</v>
      </c>
      <c r="D465"/>
      <c r="E465"/>
      <c r="F465"/>
      <c r="G465"/>
    </row>
    <row r="466" spans="2:7" ht="15">
      <c r="B466" s="37">
        <v>709</v>
      </c>
      <c r="C466" s="63">
        <f>ROUND((($B466-'1.1 Formula Sheet'!$E$66)*'1.1 Formula Sheet'!$F$66)+'1.1 Formula Sheet'!$G$66,3)</f>
        <v>74.102</v>
      </c>
      <c r="D466"/>
      <c r="E466"/>
      <c r="F466"/>
      <c r="G466"/>
    </row>
    <row r="467" spans="2:7" ht="15">
      <c r="B467" s="39">
        <v>710</v>
      </c>
      <c r="C467" s="64">
        <f>ROUND((($B467-'1.1 Formula Sheet'!$E$66)*'1.1 Formula Sheet'!$F$66)+'1.1 Formula Sheet'!$G$66,3)</f>
        <v>74.192</v>
      </c>
      <c r="D467"/>
      <c r="E467"/>
      <c r="F467"/>
      <c r="G467"/>
    </row>
    <row r="468" spans="2:7" ht="15">
      <c r="B468" s="37">
        <v>711</v>
      </c>
      <c r="C468" s="63">
        <f>ROUND((($B468-'1.1 Formula Sheet'!$E$66)*'1.1 Formula Sheet'!$F$66)+'1.1 Formula Sheet'!$G$66,3)</f>
        <v>74.283</v>
      </c>
      <c r="D468"/>
      <c r="E468"/>
      <c r="F468"/>
      <c r="G468"/>
    </row>
    <row r="469" spans="2:7" ht="15">
      <c r="B469" s="39">
        <v>712</v>
      </c>
      <c r="C469" s="64">
        <f>ROUND((($B469-'1.1 Formula Sheet'!$E$66)*'1.1 Formula Sheet'!$F$66)+'1.1 Formula Sheet'!$G$66,3)</f>
        <v>74.373</v>
      </c>
      <c r="D469"/>
      <c r="E469"/>
      <c r="F469"/>
      <c r="G469"/>
    </row>
    <row r="470" spans="2:7" ht="15">
      <c r="B470" s="37">
        <v>713</v>
      </c>
      <c r="C470" s="63">
        <f>ROUND((($B470-'1.1 Formula Sheet'!$E$66)*'1.1 Formula Sheet'!$F$66)+'1.1 Formula Sheet'!$G$66,3)</f>
        <v>74.464</v>
      </c>
      <c r="D470"/>
      <c r="E470"/>
      <c r="F470"/>
      <c r="G470"/>
    </row>
    <row r="471" spans="2:7" ht="15">
      <c r="B471" s="39">
        <v>714</v>
      </c>
      <c r="C471" s="64">
        <f>ROUND((($B471-'1.1 Formula Sheet'!$E$66)*'1.1 Formula Sheet'!$F$66)+'1.1 Formula Sheet'!$G$66,3)</f>
        <v>74.554</v>
      </c>
      <c r="D471"/>
      <c r="E471"/>
      <c r="F471"/>
      <c r="G471"/>
    </row>
    <row r="472" spans="2:7" ht="15">
      <c r="B472" s="37">
        <v>715</v>
      </c>
      <c r="C472" s="63">
        <f>ROUND((($B472-'1.1 Formula Sheet'!$E$66)*'1.1 Formula Sheet'!$F$66)+'1.1 Formula Sheet'!$G$66,3)</f>
        <v>74.645</v>
      </c>
      <c r="D472"/>
      <c r="E472"/>
      <c r="F472"/>
      <c r="G472"/>
    </row>
    <row r="473" spans="2:7" ht="15">
      <c r="B473" s="39">
        <v>716</v>
      </c>
      <c r="C473" s="64">
        <f>ROUND((($B473-'1.1 Formula Sheet'!$E$66)*'1.1 Formula Sheet'!$F$66)+'1.1 Formula Sheet'!$G$66,3)</f>
        <v>74.735</v>
      </c>
      <c r="D473"/>
      <c r="E473"/>
      <c r="F473"/>
      <c r="G473"/>
    </row>
    <row r="474" spans="2:7" ht="15">
      <c r="B474" s="37">
        <v>717</v>
      </c>
      <c r="C474" s="63">
        <f>ROUND((($B474-'1.1 Formula Sheet'!$E$66)*'1.1 Formula Sheet'!$F$66)+'1.1 Formula Sheet'!$G$66,3)</f>
        <v>74.826</v>
      </c>
      <c r="D474"/>
      <c r="E474"/>
      <c r="F474"/>
      <c r="G474"/>
    </row>
    <row r="475" spans="2:7" ht="15">
      <c r="B475" s="39">
        <v>718</v>
      </c>
      <c r="C475" s="64">
        <f>ROUND((($B475-'1.1 Formula Sheet'!$E$66)*'1.1 Formula Sheet'!$F$66)+'1.1 Formula Sheet'!$G$66,3)</f>
        <v>74.916</v>
      </c>
      <c r="D475"/>
      <c r="E475"/>
      <c r="F475"/>
      <c r="G475"/>
    </row>
    <row r="476" spans="2:7" ht="15">
      <c r="B476" s="37">
        <v>719</v>
      </c>
      <c r="C476" s="63">
        <f>ROUND((($B476-'1.1 Formula Sheet'!$E$66)*'1.1 Formula Sheet'!$F$66)+'1.1 Formula Sheet'!$G$66,3)</f>
        <v>75.007</v>
      </c>
      <c r="D476"/>
      <c r="E476"/>
      <c r="F476"/>
      <c r="G476"/>
    </row>
    <row r="477" spans="2:7" ht="15">
      <c r="B477" s="39">
        <v>720</v>
      </c>
      <c r="C477" s="64">
        <f>ROUND((($B477-'1.1 Formula Sheet'!$E$66)*'1.1 Formula Sheet'!$F$66)+'1.1 Formula Sheet'!$G$66,3)</f>
        <v>75.097</v>
      </c>
      <c r="D477"/>
      <c r="E477"/>
      <c r="F477"/>
      <c r="G477"/>
    </row>
    <row r="478" spans="2:7" ht="15">
      <c r="B478" s="37">
        <v>721</v>
      </c>
      <c r="C478" s="63">
        <f>ROUND((($B478-'1.1 Formula Sheet'!$E$66)*'1.1 Formula Sheet'!$F$66)+'1.1 Formula Sheet'!$G$66,3)</f>
        <v>75.188</v>
      </c>
      <c r="D478"/>
      <c r="E478"/>
      <c r="F478"/>
      <c r="G478"/>
    </row>
    <row r="479" spans="2:7" ht="15">
      <c r="B479" s="39">
        <v>722</v>
      </c>
      <c r="C479" s="64">
        <f>ROUND((($B479-'1.1 Formula Sheet'!$E$66)*'1.1 Formula Sheet'!$F$66)+'1.1 Formula Sheet'!$G$66,3)</f>
        <v>75.278</v>
      </c>
      <c r="D479"/>
      <c r="E479"/>
      <c r="F479"/>
      <c r="G479"/>
    </row>
    <row r="480" spans="2:7" ht="15">
      <c r="B480" s="37">
        <v>723</v>
      </c>
      <c r="C480" s="63">
        <f>ROUND((($B480-'1.1 Formula Sheet'!$E$66)*'1.1 Formula Sheet'!$F$66)+'1.1 Formula Sheet'!$G$66,3)</f>
        <v>75.369</v>
      </c>
      <c r="D480"/>
      <c r="E480"/>
      <c r="F480"/>
      <c r="G480"/>
    </row>
    <row r="481" spans="2:7" ht="15">
      <c r="B481" s="39">
        <v>724</v>
      </c>
      <c r="C481" s="64">
        <f>ROUND((($B481-'1.1 Formula Sheet'!$E$66)*'1.1 Formula Sheet'!$F$66)+'1.1 Formula Sheet'!$G$66,3)</f>
        <v>75.459</v>
      </c>
      <c r="D481"/>
      <c r="E481"/>
      <c r="F481"/>
      <c r="G481"/>
    </row>
    <row r="482" spans="2:7" ht="15">
      <c r="B482" s="37">
        <v>725</v>
      </c>
      <c r="C482" s="63">
        <f>ROUND((($B482-'1.1 Formula Sheet'!$E$66)*'1.1 Formula Sheet'!$F$66)+'1.1 Formula Sheet'!$G$66,3)</f>
        <v>75.55</v>
      </c>
      <c r="D482"/>
      <c r="E482"/>
      <c r="F482"/>
      <c r="G482"/>
    </row>
    <row r="483" spans="2:7" ht="15">
      <c r="B483" s="39">
        <v>726</v>
      </c>
      <c r="C483" s="64">
        <f>ROUND((($B483-'1.1 Formula Sheet'!$E$66)*'1.1 Formula Sheet'!$F$66)+'1.1 Formula Sheet'!$G$66,3)</f>
        <v>75.64</v>
      </c>
      <c r="D483"/>
      <c r="E483"/>
      <c r="F483"/>
      <c r="G483"/>
    </row>
    <row r="484" spans="2:7" ht="15">
      <c r="B484" s="37">
        <v>727</v>
      </c>
      <c r="C484" s="63">
        <f>ROUND((($B484-'1.1 Formula Sheet'!$E$66)*'1.1 Formula Sheet'!$F$66)+'1.1 Formula Sheet'!$G$66,3)</f>
        <v>75.731</v>
      </c>
      <c r="D484"/>
      <c r="E484"/>
      <c r="F484"/>
      <c r="G484"/>
    </row>
    <row r="485" spans="2:7" ht="15">
      <c r="B485" s="39">
        <v>728</v>
      </c>
      <c r="C485" s="64">
        <f>ROUND((($B485-'1.1 Formula Sheet'!$E$66)*'1.1 Formula Sheet'!$F$66)+'1.1 Formula Sheet'!$G$66,3)</f>
        <v>75.821</v>
      </c>
      <c r="D485"/>
      <c r="E485"/>
      <c r="F485"/>
      <c r="G485"/>
    </row>
    <row r="486" spans="2:7" ht="15">
      <c r="B486" s="37">
        <v>729</v>
      </c>
      <c r="C486" s="63">
        <f>ROUND((($B486-'1.1 Formula Sheet'!$E$66)*'1.1 Formula Sheet'!$F$66)+'1.1 Formula Sheet'!$G$66,3)</f>
        <v>75.912</v>
      </c>
      <c r="D486"/>
      <c r="E486"/>
      <c r="F486"/>
      <c r="G486"/>
    </row>
    <row r="487" spans="2:7" ht="15">
      <c r="B487" s="39">
        <v>730</v>
      </c>
      <c r="C487" s="64">
        <f>ROUND((($B487-'1.1 Formula Sheet'!$E$66)*'1.1 Formula Sheet'!$F$66)+'1.1 Formula Sheet'!$G$66,3)</f>
        <v>76.002</v>
      </c>
      <c r="D487"/>
      <c r="E487"/>
      <c r="F487"/>
      <c r="G487"/>
    </row>
    <row r="488" spans="2:7" ht="15">
      <c r="B488" s="37">
        <v>731</v>
      </c>
      <c r="C488" s="63">
        <f>ROUND((($B488-'1.1 Formula Sheet'!$E$66)*'1.1 Formula Sheet'!$F$66)+'1.1 Formula Sheet'!$G$66,3)</f>
        <v>76.093</v>
      </c>
      <c r="D488"/>
      <c r="E488"/>
      <c r="F488"/>
      <c r="G488"/>
    </row>
    <row r="489" spans="2:7" ht="15">
      <c r="B489" s="39">
        <v>732</v>
      </c>
      <c r="C489" s="64">
        <f>ROUND((($B489-'1.1 Formula Sheet'!$E$66)*'1.1 Formula Sheet'!$F$66)+'1.1 Formula Sheet'!$G$66,3)</f>
        <v>76.183</v>
      </c>
      <c r="D489"/>
      <c r="E489"/>
      <c r="F489"/>
      <c r="G489"/>
    </row>
    <row r="490" spans="2:7" ht="15">
      <c r="B490" s="37">
        <v>733</v>
      </c>
      <c r="C490" s="63">
        <f>ROUND((($B490-'1.1 Formula Sheet'!$E$66)*'1.1 Formula Sheet'!$F$66)+'1.1 Formula Sheet'!$G$66,3)</f>
        <v>76.274</v>
      </c>
      <c r="D490"/>
      <c r="E490"/>
      <c r="F490"/>
      <c r="G490"/>
    </row>
    <row r="491" spans="2:7" ht="15">
      <c r="B491" s="39">
        <v>734</v>
      </c>
      <c r="C491" s="64">
        <f>ROUND((($B491-'1.1 Formula Sheet'!$E$66)*'1.1 Formula Sheet'!$F$66)+'1.1 Formula Sheet'!$G$66,3)</f>
        <v>76.364</v>
      </c>
      <c r="D491"/>
      <c r="E491"/>
      <c r="F491"/>
      <c r="G491"/>
    </row>
    <row r="492" spans="2:7" ht="15">
      <c r="B492" s="37">
        <v>735</v>
      </c>
      <c r="C492" s="63">
        <f>ROUND((($B492-'1.1 Formula Sheet'!$E$66)*'1.1 Formula Sheet'!$F$66)+'1.1 Formula Sheet'!$G$66,3)</f>
        <v>76.455</v>
      </c>
      <c r="D492"/>
      <c r="E492"/>
      <c r="F492"/>
      <c r="G492"/>
    </row>
    <row r="493" spans="2:7" ht="15">
      <c r="B493" s="39">
        <v>736</v>
      </c>
      <c r="C493" s="64">
        <f>ROUND((($B493-'1.1 Formula Sheet'!$E$66)*'1.1 Formula Sheet'!$F$66)+'1.1 Formula Sheet'!$G$66,3)</f>
        <v>76.545</v>
      </c>
      <c r="D493"/>
      <c r="E493"/>
      <c r="F493"/>
      <c r="G493"/>
    </row>
    <row r="494" spans="2:7" ht="15">
      <c r="B494" s="37">
        <v>737</v>
      </c>
      <c r="C494" s="63">
        <f>ROUND((($B494-'1.1 Formula Sheet'!$E$66)*'1.1 Formula Sheet'!$F$66)+'1.1 Formula Sheet'!$G$66,3)</f>
        <v>76.636</v>
      </c>
      <c r="D494"/>
      <c r="E494"/>
      <c r="F494"/>
      <c r="G494"/>
    </row>
    <row r="495" spans="2:7" ht="15">
      <c r="B495" s="39">
        <v>738</v>
      </c>
      <c r="C495" s="64">
        <f>ROUND((($B495-'1.1 Formula Sheet'!$E$66)*'1.1 Formula Sheet'!$F$66)+'1.1 Formula Sheet'!$G$66,3)</f>
        <v>76.726</v>
      </c>
      <c r="D495"/>
      <c r="E495"/>
      <c r="F495"/>
      <c r="G495"/>
    </row>
    <row r="496" spans="2:7" ht="15">
      <c r="B496" s="37">
        <v>739</v>
      </c>
      <c r="C496" s="63">
        <f>ROUND((($B496-'1.1 Formula Sheet'!$E$66)*'1.1 Formula Sheet'!$F$66)+'1.1 Formula Sheet'!$G$66,3)</f>
        <v>76.817</v>
      </c>
      <c r="D496"/>
      <c r="E496"/>
      <c r="F496"/>
      <c r="G496"/>
    </row>
    <row r="497" spans="2:3" s="40" customFormat="1" ht="15">
      <c r="B497" s="39">
        <v>740</v>
      </c>
      <c r="C497" s="64">
        <f>ROUND((($B497-'1.1 Formula Sheet'!$E$66)*'1.1 Formula Sheet'!$F$66)+'1.1 Formula Sheet'!$G$66,3)</f>
        <v>76.907</v>
      </c>
    </row>
    <row r="498" spans="2:7" ht="15">
      <c r="B498" s="37">
        <v>741</v>
      </c>
      <c r="C498" s="63">
        <f>ROUND((($B498-'1.1 Formula Sheet'!$E$66)*'1.1 Formula Sheet'!$F$66)+'1.1 Formula Sheet'!$G$66,3)</f>
        <v>76.998</v>
      </c>
      <c r="D498"/>
      <c r="E498"/>
      <c r="F498"/>
      <c r="G498"/>
    </row>
    <row r="499" spans="2:3" s="40" customFormat="1" ht="15">
      <c r="B499" s="39">
        <v>742</v>
      </c>
      <c r="C499" s="64">
        <f>ROUND((($B499-'1.1 Formula Sheet'!$E$66)*'1.1 Formula Sheet'!$F$66)+'1.1 Formula Sheet'!$G$66,3)</f>
        <v>77.088</v>
      </c>
    </row>
    <row r="500" spans="2:7" ht="15">
      <c r="B500" s="37">
        <v>743</v>
      </c>
      <c r="C500" s="63">
        <f>ROUND((($B500-'1.1 Formula Sheet'!$E$66)*'1.1 Formula Sheet'!$F$66)+'1.1 Formula Sheet'!$G$66,3)</f>
        <v>77.179</v>
      </c>
      <c r="D500"/>
      <c r="E500"/>
      <c r="F500"/>
      <c r="G500"/>
    </row>
    <row r="501" spans="2:3" s="40" customFormat="1" ht="15">
      <c r="B501" s="39">
        <v>744</v>
      </c>
      <c r="C501" s="64">
        <f>ROUND((($B501-'1.1 Formula Sheet'!$E$66)*'1.1 Formula Sheet'!$F$66)+'1.1 Formula Sheet'!$G$66,3)</f>
        <v>77.269</v>
      </c>
    </row>
    <row r="502" spans="2:7" ht="15">
      <c r="B502" s="37">
        <v>745</v>
      </c>
      <c r="C502" s="63">
        <f>ROUND((($B502-'1.1 Formula Sheet'!$E$66)*'1.1 Formula Sheet'!$F$66)+'1.1 Formula Sheet'!$G$66,3)</f>
        <v>77.36</v>
      </c>
      <c r="D502"/>
      <c r="E502"/>
      <c r="F502"/>
      <c r="G502"/>
    </row>
    <row r="503" spans="2:3" s="40" customFormat="1" ht="15">
      <c r="B503" s="39">
        <v>746</v>
      </c>
      <c r="C503" s="64">
        <f>ROUND((($B503-'1.1 Formula Sheet'!$E$66)*'1.1 Formula Sheet'!$F$66)+'1.1 Formula Sheet'!$G$66,3)</f>
        <v>77.45</v>
      </c>
    </row>
    <row r="504" spans="2:7" ht="15">
      <c r="B504" s="37">
        <v>747</v>
      </c>
      <c r="C504" s="63">
        <f>ROUND((($B504-'1.1 Formula Sheet'!$E$66)*'1.1 Formula Sheet'!$F$66)+'1.1 Formula Sheet'!$G$66,3)</f>
        <v>77.541</v>
      </c>
      <c r="D504"/>
      <c r="E504"/>
      <c r="F504"/>
      <c r="G504"/>
    </row>
    <row r="505" spans="2:3" s="40" customFormat="1" ht="15">
      <c r="B505" s="39">
        <v>748</v>
      </c>
      <c r="C505" s="64">
        <f>ROUND((($B505-'1.1 Formula Sheet'!$E$66)*'1.1 Formula Sheet'!$F$66)+'1.1 Formula Sheet'!$G$66,3)</f>
        <v>77.631</v>
      </c>
    </row>
    <row r="506" spans="2:7" ht="15">
      <c r="B506" s="41">
        <v>749</v>
      </c>
      <c r="C506" s="65">
        <f>ROUND((($B506-'1.1 Formula Sheet'!$E$66)*'1.1 Formula Sheet'!$F$66)+'1.1 Formula Sheet'!$G$66,3)</f>
        <v>77.722</v>
      </c>
      <c r="D506"/>
      <c r="E506"/>
      <c r="F506"/>
      <c r="G506"/>
    </row>
    <row r="507" spans="2:3" s="40" customFormat="1" ht="15">
      <c r="B507" s="42">
        <v>750</v>
      </c>
      <c r="C507" s="66">
        <f>ROUND((($B507-'1.1 Formula Sheet'!$E$66)*'1.1 Formula Sheet'!$F$66)+'1.1 Formula Sheet'!$G$66,3)</f>
        <v>77.812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0.015355322154658806</v>
      </c>
      <c r="G513"/>
    </row>
    <row r="514" spans="2:7" ht="15">
      <c r="B514" s="23" t="s">
        <v>24</v>
      </c>
      <c r="E514" s="29">
        <f>'1.1 Formula Sheet'!$G$142</f>
        <v>1</v>
      </c>
      <c r="F514" s="108">
        <f>E514/C$7</f>
        <v>0.030710644309317612</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127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125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B522" sqref="B52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169</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Sheet'!$D$71,3)</f>
        <v>30.584</v>
      </c>
      <c r="D6"/>
      <c r="E6"/>
      <c r="F6"/>
      <c r="G6"/>
    </row>
    <row r="7" spans="2:7" ht="15">
      <c r="B7" s="36" t="s">
        <v>14</v>
      </c>
      <c r="C7" s="62">
        <f>ROUND('1.1 Formula Sheet'!$D$72,3)</f>
        <v>40.007</v>
      </c>
      <c r="D7"/>
      <c r="E7"/>
      <c r="F7"/>
      <c r="G7"/>
    </row>
    <row r="8" spans="2:7" ht="15">
      <c r="B8" s="37">
        <v>251</v>
      </c>
      <c r="C8" s="63">
        <f>ROUND((($B8-'1.1 Formula Sheet'!$E$73)*'1.1 Formula Sheet'!$F$73)+'1.1 Formula Sheet'!$G$73,3)</f>
        <v>40.118</v>
      </c>
      <c r="D8"/>
      <c r="E8"/>
      <c r="F8"/>
      <c r="G8"/>
    </row>
    <row r="9" spans="2:7" ht="15">
      <c r="B9" s="39">
        <v>252</v>
      </c>
      <c r="C9" s="64">
        <f>ROUND((($B9-'1.1 Formula Sheet'!$E$73)*'1.1 Formula Sheet'!$F$73)+'1.1 Formula Sheet'!$G$73,3)</f>
        <v>40.229</v>
      </c>
      <c r="D9"/>
      <c r="E9"/>
      <c r="F9"/>
      <c r="G9"/>
    </row>
    <row r="10" spans="2:7" ht="15">
      <c r="B10" s="37">
        <v>253</v>
      </c>
      <c r="C10" s="63">
        <f>ROUND((($B10-'1.1 Formula Sheet'!$E$73)*'1.1 Formula Sheet'!$F$73)+'1.1 Formula Sheet'!$G$73,3)</f>
        <v>40.34</v>
      </c>
      <c r="D10"/>
      <c r="E10"/>
      <c r="F10"/>
      <c r="G10"/>
    </row>
    <row r="11" spans="2:7" ht="15">
      <c r="B11" s="39">
        <v>254</v>
      </c>
      <c r="C11" s="64">
        <f>ROUND((($B11-'1.1 Formula Sheet'!$E$73)*'1.1 Formula Sheet'!$F$73)+'1.1 Formula Sheet'!$G$73,3)</f>
        <v>40.452</v>
      </c>
      <c r="D11"/>
      <c r="E11"/>
      <c r="F11"/>
      <c r="G11"/>
    </row>
    <row r="12" spans="2:7" ht="15">
      <c r="B12" s="37">
        <v>255</v>
      </c>
      <c r="C12" s="63">
        <f>ROUND((($B12-'1.1 Formula Sheet'!$E$73)*'1.1 Formula Sheet'!$F$73)+'1.1 Formula Sheet'!$G$73,3)</f>
        <v>40.563</v>
      </c>
      <c r="D12"/>
      <c r="E12"/>
      <c r="F12"/>
      <c r="G12"/>
    </row>
    <row r="13" spans="2:7" ht="15">
      <c r="B13" s="39">
        <v>256</v>
      </c>
      <c r="C13" s="64">
        <f>ROUND((($B13-'1.1 Formula Sheet'!$E$73)*'1.1 Formula Sheet'!$F$73)+'1.1 Formula Sheet'!$G$73,3)</f>
        <v>40.674</v>
      </c>
      <c r="D13"/>
      <c r="E13"/>
      <c r="F13"/>
      <c r="G13"/>
    </row>
    <row r="14" spans="2:7" ht="15">
      <c r="B14" s="37">
        <v>257</v>
      </c>
      <c r="C14" s="63">
        <f>ROUND((($B14-'1.1 Formula Sheet'!$E$73)*'1.1 Formula Sheet'!$F$73)+'1.1 Formula Sheet'!$G$73,3)</f>
        <v>40.785</v>
      </c>
      <c r="D14"/>
      <c r="E14"/>
      <c r="F14"/>
      <c r="G14"/>
    </row>
    <row r="15" spans="2:7" ht="15">
      <c r="B15" s="39">
        <v>258</v>
      </c>
      <c r="C15" s="64">
        <f>ROUND((($B15-'1.1 Formula Sheet'!$E$73)*'1.1 Formula Sheet'!$F$73)+'1.1 Formula Sheet'!$G$73,3)</f>
        <v>40.896</v>
      </c>
      <c r="D15"/>
      <c r="E15"/>
      <c r="F15"/>
      <c r="G15"/>
    </row>
    <row r="16" spans="2:7" ht="15">
      <c r="B16" s="37">
        <v>259</v>
      </c>
      <c r="C16" s="63">
        <f>ROUND((($B16-'1.1 Formula Sheet'!$E$73)*'1.1 Formula Sheet'!$F$73)+'1.1 Formula Sheet'!$G$73,3)</f>
        <v>41.008</v>
      </c>
      <c r="D16"/>
      <c r="E16"/>
      <c r="F16"/>
      <c r="G16"/>
    </row>
    <row r="17" spans="2:7" ht="15">
      <c r="B17" s="39">
        <v>260</v>
      </c>
      <c r="C17" s="64">
        <f>ROUND((($B17-'1.1 Formula Sheet'!$E$73)*'1.1 Formula Sheet'!$F$73)+'1.1 Formula Sheet'!$G$73,3)</f>
        <v>41.119</v>
      </c>
      <c r="D17"/>
      <c r="E17"/>
      <c r="F17"/>
      <c r="G17"/>
    </row>
    <row r="18" spans="2:7" ht="15">
      <c r="B18" s="37">
        <v>261</v>
      </c>
      <c r="C18" s="63">
        <f>ROUND((($B18-'1.1 Formula Sheet'!$E$73)*'1.1 Formula Sheet'!$F$73)+'1.1 Formula Sheet'!$G$73,3)</f>
        <v>41.23</v>
      </c>
      <c r="D18"/>
      <c r="E18"/>
      <c r="F18"/>
      <c r="G18"/>
    </row>
    <row r="19" spans="2:7" ht="15">
      <c r="B19" s="39">
        <v>262</v>
      </c>
      <c r="C19" s="64">
        <f>ROUND((($B19-'1.1 Formula Sheet'!$E$73)*'1.1 Formula Sheet'!$F$73)+'1.1 Formula Sheet'!$G$73,3)</f>
        <v>41.341</v>
      </c>
      <c r="D19"/>
      <c r="E19"/>
      <c r="F19"/>
      <c r="G19"/>
    </row>
    <row r="20" spans="2:7" ht="15">
      <c r="B20" s="37">
        <v>263</v>
      </c>
      <c r="C20" s="63">
        <f>ROUND((($B20-'1.1 Formula Sheet'!$E$73)*'1.1 Formula Sheet'!$F$73)+'1.1 Formula Sheet'!$G$73,3)</f>
        <v>41.452</v>
      </c>
      <c r="D20"/>
      <c r="E20"/>
      <c r="F20"/>
      <c r="G20"/>
    </row>
    <row r="21" spans="2:7" ht="15">
      <c r="B21" s="39">
        <v>264</v>
      </c>
      <c r="C21" s="64">
        <f>ROUND((($B21-'1.1 Formula Sheet'!$E$73)*'1.1 Formula Sheet'!$F$73)+'1.1 Formula Sheet'!$G$73,3)</f>
        <v>41.564</v>
      </c>
      <c r="D21"/>
      <c r="E21"/>
      <c r="F21"/>
      <c r="G21"/>
    </row>
    <row r="22" spans="2:7" ht="15">
      <c r="B22" s="37">
        <v>265</v>
      </c>
      <c r="C22" s="63">
        <f>ROUND((($B22-'1.1 Formula Sheet'!$E$73)*'1.1 Formula Sheet'!$F$73)+'1.1 Formula Sheet'!$G$73,3)</f>
        <v>41.675</v>
      </c>
      <c r="D22"/>
      <c r="E22"/>
      <c r="F22"/>
      <c r="G22"/>
    </row>
    <row r="23" spans="2:7" ht="15">
      <c r="B23" s="39">
        <v>266</v>
      </c>
      <c r="C23" s="64">
        <f>ROUND((($B23-'1.1 Formula Sheet'!$E$73)*'1.1 Formula Sheet'!$F$73)+'1.1 Formula Sheet'!$G$73,3)</f>
        <v>41.786</v>
      </c>
      <c r="D23"/>
      <c r="E23"/>
      <c r="F23"/>
      <c r="G23"/>
    </row>
    <row r="24" spans="2:7" ht="15">
      <c r="B24" s="37">
        <v>267</v>
      </c>
      <c r="C24" s="63">
        <f>ROUND((($B24-'1.1 Formula Sheet'!$E$73)*'1.1 Formula Sheet'!$F$73)+'1.1 Formula Sheet'!$G$73,3)</f>
        <v>41.897</v>
      </c>
      <c r="D24"/>
      <c r="E24"/>
      <c r="F24"/>
      <c r="G24"/>
    </row>
    <row r="25" spans="2:7" ht="15">
      <c r="B25" s="39">
        <v>268</v>
      </c>
      <c r="C25" s="64">
        <f>ROUND((($B25-'1.1 Formula Sheet'!$E$73)*'1.1 Formula Sheet'!$F$73)+'1.1 Formula Sheet'!$G$73,3)</f>
        <v>42.008</v>
      </c>
      <c r="D25"/>
      <c r="E25"/>
      <c r="F25"/>
      <c r="G25"/>
    </row>
    <row r="26" spans="2:7" ht="15">
      <c r="B26" s="37">
        <v>269</v>
      </c>
      <c r="C26" s="63">
        <f>ROUND((($B26-'1.1 Formula Sheet'!$E$73)*'1.1 Formula Sheet'!$F$73)+'1.1 Formula Sheet'!$G$73,3)</f>
        <v>42.12</v>
      </c>
      <c r="D26"/>
      <c r="E26"/>
      <c r="F26"/>
      <c r="G26"/>
    </row>
    <row r="27" spans="2:7" ht="15">
      <c r="B27" s="39">
        <v>270</v>
      </c>
      <c r="C27" s="64">
        <f>ROUND((($B27-'1.1 Formula Sheet'!$E$73)*'1.1 Formula Sheet'!$F$73)+'1.1 Formula Sheet'!$G$73,3)</f>
        <v>42.231</v>
      </c>
      <c r="D27"/>
      <c r="E27"/>
      <c r="F27"/>
      <c r="G27"/>
    </row>
    <row r="28" spans="2:7" ht="15">
      <c r="B28" s="37">
        <v>271</v>
      </c>
      <c r="C28" s="63">
        <f>ROUND((($B28-'1.1 Formula Sheet'!$E$73)*'1.1 Formula Sheet'!$F$73)+'1.1 Formula Sheet'!$G$73,3)</f>
        <v>42.342</v>
      </c>
      <c r="D28"/>
      <c r="E28"/>
      <c r="F28"/>
      <c r="G28"/>
    </row>
    <row r="29" spans="2:7" ht="15">
      <c r="B29" s="39">
        <v>272</v>
      </c>
      <c r="C29" s="64">
        <f>ROUND((($B29-'1.1 Formula Sheet'!$E$73)*'1.1 Formula Sheet'!$F$73)+'1.1 Formula Sheet'!$G$73,3)</f>
        <v>42.453</v>
      </c>
      <c r="D29"/>
      <c r="E29"/>
      <c r="F29"/>
      <c r="G29"/>
    </row>
    <row r="30" spans="2:7" ht="15">
      <c r="B30" s="37">
        <v>273</v>
      </c>
      <c r="C30" s="63">
        <f>ROUND((($B30-'1.1 Formula Sheet'!$E$73)*'1.1 Formula Sheet'!$F$73)+'1.1 Formula Sheet'!$G$73,3)</f>
        <v>42.564</v>
      </c>
      <c r="D30"/>
      <c r="E30"/>
      <c r="F30"/>
      <c r="G30"/>
    </row>
    <row r="31" spans="2:7" ht="15">
      <c r="B31" s="39">
        <v>274</v>
      </c>
      <c r="C31" s="64">
        <f>ROUND((($B31-'1.1 Formula Sheet'!$E$73)*'1.1 Formula Sheet'!$F$73)+'1.1 Formula Sheet'!$G$73,3)</f>
        <v>42.676</v>
      </c>
      <c r="D31"/>
      <c r="E31"/>
      <c r="F31"/>
      <c r="G31"/>
    </row>
    <row r="32" spans="2:7" ht="15">
      <c r="B32" s="37">
        <v>275</v>
      </c>
      <c r="C32" s="63">
        <f>ROUND((($B32-'1.1 Formula Sheet'!$E$73)*'1.1 Formula Sheet'!$F$73)+'1.1 Formula Sheet'!$G$73,3)</f>
        <v>42.787</v>
      </c>
      <c r="D32"/>
      <c r="E32"/>
      <c r="F32"/>
      <c r="G32"/>
    </row>
    <row r="33" spans="2:7" ht="15">
      <c r="B33" s="39">
        <v>276</v>
      </c>
      <c r="C33" s="64">
        <f>ROUND((($B33-'1.1 Formula Sheet'!$E$73)*'1.1 Formula Sheet'!$F$73)+'1.1 Formula Sheet'!$G$73,3)</f>
        <v>42.898</v>
      </c>
      <c r="D33"/>
      <c r="E33"/>
      <c r="F33"/>
      <c r="G33"/>
    </row>
    <row r="34" spans="2:7" ht="15">
      <c r="B34" s="37">
        <v>277</v>
      </c>
      <c r="C34" s="63">
        <f>ROUND((($B34-'1.1 Formula Sheet'!$E$73)*'1.1 Formula Sheet'!$F$73)+'1.1 Formula Sheet'!$G$73,3)</f>
        <v>43.009</v>
      </c>
      <c r="D34"/>
      <c r="E34"/>
      <c r="F34"/>
      <c r="G34"/>
    </row>
    <row r="35" spans="2:7" ht="15">
      <c r="B35" s="39">
        <v>278</v>
      </c>
      <c r="C35" s="64">
        <f>ROUND((($B35-'1.1 Formula Sheet'!$E$73)*'1.1 Formula Sheet'!$F$73)+'1.1 Formula Sheet'!$G$73,3)</f>
        <v>43.12</v>
      </c>
      <c r="D35"/>
      <c r="E35"/>
      <c r="F35"/>
      <c r="G35"/>
    </row>
    <row r="36" spans="2:7" ht="15">
      <c r="B36" s="37">
        <v>279</v>
      </c>
      <c r="C36" s="63">
        <f>ROUND((($B36-'1.1 Formula Sheet'!$E$73)*'1.1 Formula Sheet'!$F$73)+'1.1 Formula Sheet'!$G$73,3)</f>
        <v>43.232</v>
      </c>
      <c r="D36"/>
      <c r="E36"/>
      <c r="F36"/>
      <c r="G36"/>
    </row>
    <row r="37" spans="2:7" ht="15">
      <c r="B37" s="39">
        <v>280</v>
      </c>
      <c r="C37" s="64">
        <f>ROUND((($B37-'1.1 Formula Sheet'!$E$73)*'1.1 Formula Sheet'!$F$73)+'1.1 Formula Sheet'!$G$73,3)</f>
        <v>43.343</v>
      </c>
      <c r="D37"/>
      <c r="E37"/>
      <c r="F37"/>
      <c r="G37"/>
    </row>
    <row r="38" spans="2:7" ht="15">
      <c r="B38" s="37">
        <v>281</v>
      </c>
      <c r="C38" s="63">
        <f>ROUND((($B38-'1.1 Formula Sheet'!$E$73)*'1.1 Formula Sheet'!$F$73)+'1.1 Formula Sheet'!$G$73,3)</f>
        <v>43.454</v>
      </c>
      <c r="D38"/>
      <c r="E38"/>
      <c r="F38"/>
      <c r="G38"/>
    </row>
    <row r="39" spans="2:7" ht="15">
      <c r="B39" s="39">
        <v>282</v>
      </c>
      <c r="C39" s="64">
        <f>ROUND((($B39-'1.1 Formula Sheet'!$E$73)*'1.1 Formula Sheet'!$F$73)+'1.1 Formula Sheet'!$G$73,3)</f>
        <v>43.565</v>
      </c>
      <c r="D39"/>
      <c r="E39"/>
      <c r="F39"/>
      <c r="G39"/>
    </row>
    <row r="40" spans="2:7" ht="15">
      <c r="B40" s="37">
        <v>283</v>
      </c>
      <c r="C40" s="63">
        <f>ROUND((($B40-'1.1 Formula Sheet'!$E$73)*'1.1 Formula Sheet'!$F$73)+'1.1 Formula Sheet'!$G$73,3)</f>
        <v>43.676</v>
      </c>
      <c r="D40"/>
      <c r="E40"/>
      <c r="F40"/>
      <c r="G40"/>
    </row>
    <row r="41" spans="2:7" ht="15">
      <c r="B41" s="39">
        <v>284</v>
      </c>
      <c r="C41" s="64">
        <f>ROUND((($B41-'1.1 Formula Sheet'!$E$73)*'1.1 Formula Sheet'!$F$73)+'1.1 Formula Sheet'!$G$73,3)</f>
        <v>43.788</v>
      </c>
      <c r="D41"/>
      <c r="E41"/>
      <c r="F41"/>
      <c r="G41"/>
    </row>
    <row r="42" spans="2:7" ht="15">
      <c r="B42" s="37">
        <v>285</v>
      </c>
      <c r="C42" s="63">
        <f>ROUND((($B42-'1.1 Formula Sheet'!$E$73)*'1.1 Formula Sheet'!$F$73)+'1.1 Formula Sheet'!$G$73,3)</f>
        <v>43.899</v>
      </c>
      <c r="D42"/>
      <c r="E42"/>
      <c r="F42"/>
      <c r="G42"/>
    </row>
    <row r="43" spans="2:7" ht="15">
      <c r="B43" s="39">
        <v>286</v>
      </c>
      <c r="C43" s="64">
        <f>ROUND((($B43-'1.1 Formula Sheet'!$E$73)*'1.1 Formula Sheet'!$F$73)+'1.1 Formula Sheet'!$G$73,3)</f>
        <v>44.01</v>
      </c>
      <c r="D43"/>
      <c r="E43"/>
      <c r="F43"/>
      <c r="G43"/>
    </row>
    <row r="44" spans="2:7" ht="15">
      <c r="B44" s="37">
        <v>287</v>
      </c>
      <c r="C44" s="63">
        <f>ROUND((($B44-'1.1 Formula Sheet'!$E$73)*'1.1 Formula Sheet'!$F$73)+'1.1 Formula Sheet'!$G$73,3)</f>
        <v>44.121</v>
      </c>
      <c r="D44"/>
      <c r="E44"/>
      <c r="F44"/>
      <c r="G44"/>
    </row>
    <row r="45" spans="2:7" ht="15">
      <c r="B45" s="39">
        <v>288</v>
      </c>
      <c r="C45" s="64">
        <f>ROUND((($B45-'1.1 Formula Sheet'!$E$73)*'1.1 Formula Sheet'!$F$73)+'1.1 Formula Sheet'!$G$73,3)</f>
        <v>44.232</v>
      </c>
      <c r="D45"/>
      <c r="E45"/>
      <c r="F45"/>
      <c r="G45"/>
    </row>
    <row r="46" spans="2:7" ht="15">
      <c r="B46" s="37">
        <v>289</v>
      </c>
      <c r="C46" s="63">
        <f>ROUND((($B46-'1.1 Formula Sheet'!$E$73)*'1.1 Formula Sheet'!$F$73)+'1.1 Formula Sheet'!$G$73,3)</f>
        <v>44.344</v>
      </c>
      <c r="D46"/>
      <c r="E46"/>
      <c r="F46"/>
      <c r="G46"/>
    </row>
    <row r="47" spans="2:7" ht="15">
      <c r="B47" s="39">
        <v>290</v>
      </c>
      <c r="C47" s="64">
        <f>ROUND((($B47-'1.1 Formula Sheet'!$E$73)*'1.1 Formula Sheet'!$F$73)+'1.1 Formula Sheet'!$G$73,3)</f>
        <v>44.455</v>
      </c>
      <c r="D47"/>
      <c r="E47"/>
      <c r="F47"/>
      <c r="G47"/>
    </row>
    <row r="48" spans="2:7" ht="15">
      <c r="B48" s="37">
        <v>291</v>
      </c>
      <c r="C48" s="63">
        <f>ROUND((($B48-'1.1 Formula Sheet'!$E$73)*'1.1 Formula Sheet'!$F$73)+'1.1 Formula Sheet'!$G$73,3)</f>
        <v>44.566</v>
      </c>
      <c r="D48"/>
      <c r="E48"/>
      <c r="F48"/>
      <c r="G48"/>
    </row>
    <row r="49" spans="2:7" ht="15">
      <c r="B49" s="39">
        <v>292</v>
      </c>
      <c r="C49" s="64">
        <f>ROUND((($B49-'1.1 Formula Sheet'!$E$73)*'1.1 Formula Sheet'!$F$73)+'1.1 Formula Sheet'!$G$73,3)</f>
        <v>44.677</v>
      </c>
      <c r="D49"/>
      <c r="E49"/>
      <c r="F49"/>
      <c r="G49"/>
    </row>
    <row r="50" spans="2:7" ht="15">
      <c r="B50" s="37">
        <v>293</v>
      </c>
      <c r="C50" s="63">
        <f>ROUND((($B50-'1.1 Formula Sheet'!$E$73)*'1.1 Formula Sheet'!$F$73)+'1.1 Formula Sheet'!$G$73,3)</f>
        <v>44.788</v>
      </c>
      <c r="D50"/>
      <c r="E50"/>
      <c r="F50"/>
      <c r="G50"/>
    </row>
    <row r="51" spans="2:7" ht="15">
      <c r="B51" s="39">
        <v>294</v>
      </c>
      <c r="C51" s="64">
        <f>ROUND((($B51-'1.1 Formula Sheet'!$E$73)*'1.1 Formula Sheet'!$F$73)+'1.1 Formula Sheet'!$G$73,3)</f>
        <v>44.9</v>
      </c>
      <c r="D51"/>
      <c r="E51"/>
      <c r="F51"/>
      <c r="G51"/>
    </row>
    <row r="52" spans="2:7" ht="15">
      <c r="B52" s="37">
        <v>295</v>
      </c>
      <c r="C52" s="63">
        <f>ROUND((($B52-'1.1 Formula Sheet'!$E$73)*'1.1 Formula Sheet'!$F$73)+'1.1 Formula Sheet'!$G$73,3)</f>
        <v>45.011</v>
      </c>
      <c r="D52"/>
      <c r="E52"/>
      <c r="F52"/>
      <c r="G52"/>
    </row>
    <row r="53" spans="2:7" ht="15">
      <c r="B53" s="39">
        <v>296</v>
      </c>
      <c r="C53" s="64">
        <f>ROUND((($B53-'1.1 Formula Sheet'!$E$73)*'1.1 Formula Sheet'!$F$73)+'1.1 Formula Sheet'!$G$73,3)</f>
        <v>45.122</v>
      </c>
      <c r="D53"/>
      <c r="E53"/>
      <c r="F53"/>
      <c r="G53"/>
    </row>
    <row r="54" spans="2:7" ht="15">
      <c r="B54" s="37">
        <v>297</v>
      </c>
      <c r="C54" s="63">
        <f>ROUND((($B54-'1.1 Formula Sheet'!$E$73)*'1.1 Formula Sheet'!$F$73)+'1.1 Formula Sheet'!$G$73,3)</f>
        <v>45.233</v>
      </c>
      <c r="D54"/>
      <c r="E54"/>
      <c r="F54"/>
      <c r="G54"/>
    </row>
    <row r="55" spans="2:7" ht="15">
      <c r="B55" s="39">
        <v>298</v>
      </c>
      <c r="C55" s="64">
        <f>ROUND((($B55-'1.1 Formula Sheet'!$E$73)*'1.1 Formula Sheet'!$F$73)+'1.1 Formula Sheet'!$G$73,3)</f>
        <v>45.344</v>
      </c>
      <c r="D55"/>
      <c r="E55"/>
      <c r="F55"/>
      <c r="G55"/>
    </row>
    <row r="56" spans="2:7" ht="15">
      <c r="B56" s="37">
        <v>299</v>
      </c>
      <c r="C56" s="63">
        <f>ROUND((($B56-'1.1 Formula Sheet'!$E$73)*'1.1 Formula Sheet'!$F$73)+'1.1 Formula Sheet'!$G$73,3)</f>
        <v>45.456</v>
      </c>
      <c r="D56"/>
      <c r="E56"/>
      <c r="F56"/>
      <c r="G56"/>
    </row>
    <row r="57" spans="2:7" ht="15">
      <c r="B57" s="39">
        <v>300</v>
      </c>
      <c r="C57" s="64">
        <f>ROUND((($B57-'1.1 Formula Sheet'!$E$73)*'1.1 Formula Sheet'!$F$73)+'1.1 Formula Sheet'!$G$73,3)</f>
        <v>45.567</v>
      </c>
      <c r="D57"/>
      <c r="E57"/>
      <c r="F57"/>
      <c r="G57"/>
    </row>
    <row r="58" spans="2:7" ht="15">
      <c r="B58" s="37">
        <v>301</v>
      </c>
      <c r="C58" s="63">
        <f>ROUND((($B58-'1.1 Formula Sheet'!$E$73)*'1.1 Formula Sheet'!$F$73)+'1.1 Formula Sheet'!$G$73,3)</f>
        <v>45.678</v>
      </c>
      <c r="D58"/>
      <c r="E58"/>
      <c r="F58"/>
      <c r="G58"/>
    </row>
    <row r="59" spans="2:7" ht="15">
      <c r="B59" s="39">
        <v>302</v>
      </c>
      <c r="C59" s="64">
        <f>ROUND((($B59-'1.1 Formula Sheet'!$E$73)*'1.1 Formula Sheet'!$F$73)+'1.1 Formula Sheet'!$G$73,3)</f>
        <v>45.789</v>
      </c>
      <c r="D59"/>
      <c r="E59"/>
      <c r="F59"/>
      <c r="G59"/>
    </row>
    <row r="60" spans="2:7" ht="15">
      <c r="B60" s="37">
        <v>303</v>
      </c>
      <c r="C60" s="63">
        <f>ROUND((($B60-'1.1 Formula Sheet'!$E$73)*'1.1 Formula Sheet'!$F$73)+'1.1 Formula Sheet'!$G$73,3)</f>
        <v>45.9</v>
      </c>
      <c r="D60"/>
      <c r="E60"/>
      <c r="F60"/>
      <c r="G60"/>
    </row>
    <row r="61" spans="2:7" ht="15">
      <c r="B61" s="39">
        <v>304</v>
      </c>
      <c r="C61" s="64">
        <f>ROUND((($B61-'1.1 Formula Sheet'!$E$73)*'1.1 Formula Sheet'!$F$73)+'1.1 Formula Sheet'!$G$73,3)</f>
        <v>46.012</v>
      </c>
      <c r="D61"/>
      <c r="E61"/>
      <c r="F61"/>
      <c r="G61"/>
    </row>
    <row r="62" spans="2:7" ht="15">
      <c r="B62" s="37">
        <v>305</v>
      </c>
      <c r="C62" s="63">
        <f>ROUND((($B62-'1.1 Formula Sheet'!$E$73)*'1.1 Formula Sheet'!$F$73)+'1.1 Formula Sheet'!$G$73,3)</f>
        <v>46.123</v>
      </c>
      <c r="D62"/>
      <c r="E62"/>
      <c r="F62"/>
      <c r="G62"/>
    </row>
    <row r="63" spans="2:7" ht="15">
      <c r="B63" s="39">
        <v>306</v>
      </c>
      <c r="C63" s="64">
        <f>ROUND((($B63-'1.1 Formula Sheet'!$E$73)*'1.1 Formula Sheet'!$F$73)+'1.1 Formula Sheet'!$G$73,3)</f>
        <v>46.234</v>
      </c>
      <c r="D63"/>
      <c r="E63"/>
      <c r="F63"/>
      <c r="G63"/>
    </row>
    <row r="64" spans="2:7" ht="15">
      <c r="B64" s="37">
        <v>307</v>
      </c>
      <c r="C64" s="63">
        <f>ROUND((($B64-'1.1 Formula Sheet'!$E$73)*'1.1 Formula Sheet'!$F$73)+'1.1 Formula Sheet'!$G$73,3)</f>
        <v>46.345</v>
      </c>
      <c r="D64"/>
      <c r="E64"/>
      <c r="F64"/>
      <c r="G64"/>
    </row>
    <row r="65" spans="2:7" ht="15">
      <c r="B65" s="39">
        <v>308</v>
      </c>
      <c r="C65" s="64">
        <f>ROUND((($B65-'1.1 Formula Sheet'!$E$73)*'1.1 Formula Sheet'!$F$73)+'1.1 Formula Sheet'!$G$73,3)</f>
        <v>46.456</v>
      </c>
      <c r="D65"/>
      <c r="E65"/>
      <c r="F65"/>
      <c r="G65"/>
    </row>
    <row r="66" spans="2:7" ht="15">
      <c r="B66" s="37">
        <v>309</v>
      </c>
      <c r="C66" s="63">
        <f>ROUND((($B66-'1.1 Formula Sheet'!$E$73)*'1.1 Formula Sheet'!$F$73)+'1.1 Formula Sheet'!$G$73,3)</f>
        <v>46.568</v>
      </c>
      <c r="D66"/>
      <c r="E66"/>
      <c r="F66"/>
      <c r="G66"/>
    </row>
    <row r="67" spans="2:7" ht="15">
      <c r="B67" s="39">
        <v>310</v>
      </c>
      <c r="C67" s="64">
        <f>ROUND((($B67-'1.1 Formula Sheet'!$E$73)*'1.1 Formula Sheet'!$F$73)+'1.1 Formula Sheet'!$G$73,3)</f>
        <v>46.679</v>
      </c>
      <c r="D67"/>
      <c r="E67"/>
      <c r="F67"/>
      <c r="G67"/>
    </row>
    <row r="68" spans="2:7" ht="15">
      <c r="B68" s="37">
        <v>311</v>
      </c>
      <c r="C68" s="63">
        <f>ROUND((($B68-'1.1 Formula Sheet'!$E$73)*'1.1 Formula Sheet'!$F$73)+'1.1 Formula Sheet'!$G$73,3)</f>
        <v>46.79</v>
      </c>
      <c r="D68"/>
      <c r="E68"/>
      <c r="F68"/>
      <c r="G68"/>
    </row>
    <row r="69" spans="2:7" ht="15">
      <c r="B69" s="39">
        <v>312</v>
      </c>
      <c r="C69" s="64">
        <f>ROUND((($B69-'1.1 Formula Sheet'!$E$73)*'1.1 Formula Sheet'!$F$73)+'1.1 Formula Sheet'!$G$73,3)</f>
        <v>46.901</v>
      </c>
      <c r="D69"/>
      <c r="E69"/>
      <c r="F69"/>
      <c r="G69"/>
    </row>
    <row r="70" spans="2:7" ht="15">
      <c r="B70" s="37">
        <v>313</v>
      </c>
      <c r="C70" s="63">
        <f>ROUND((($B70-'1.1 Formula Sheet'!$E$73)*'1.1 Formula Sheet'!$F$73)+'1.1 Formula Sheet'!$G$73,3)</f>
        <v>47.012</v>
      </c>
      <c r="D70"/>
      <c r="E70"/>
      <c r="F70"/>
      <c r="G70"/>
    </row>
    <row r="71" spans="2:7" ht="15">
      <c r="B71" s="39">
        <v>314</v>
      </c>
      <c r="C71" s="64">
        <f>ROUND((($B71-'1.1 Formula Sheet'!$E$73)*'1.1 Formula Sheet'!$F$73)+'1.1 Formula Sheet'!$G$73,3)</f>
        <v>47.124</v>
      </c>
      <c r="D71"/>
      <c r="E71"/>
      <c r="F71"/>
      <c r="G71"/>
    </row>
    <row r="72" spans="2:7" ht="15">
      <c r="B72" s="37">
        <v>315</v>
      </c>
      <c r="C72" s="63">
        <f>ROUND((($B72-'1.1 Formula Sheet'!$E$73)*'1.1 Formula Sheet'!$F$73)+'1.1 Formula Sheet'!$G$73,3)</f>
        <v>47.235</v>
      </c>
      <c r="D72"/>
      <c r="E72"/>
      <c r="F72"/>
      <c r="G72"/>
    </row>
    <row r="73" spans="2:7" ht="15">
      <c r="B73" s="39">
        <v>316</v>
      </c>
      <c r="C73" s="64">
        <f>ROUND((($B73-'1.1 Formula Sheet'!$E$73)*'1.1 Formula Sheet'!$F$73)+'1.1 Formula Sheet'!$G$73,3)</f>
        <v>47.346</v>
      </c>
      <c r="D73"/>
      <c r="E73"/>
      <c r="F73"/>
      <c r="G73"/>
    </row>
    <row r="74" spans="2:7" ht="15">
      <c r="B74" s="37">
        <v>317</v>
      </c>
      <c r="C74" s="63">
        <f>ROUND((($B74-'1.1 Formula Sheet'!$E$73)*'1.1 Formula Sheet'!$F$73)+'1.1 Formula Sheet'!$G$73,3)</f>
        <v>47.457</v>
      </c>
      <c r="D74"/>
      <c r="E74"/>
      <c r="F74"/>
      <c r="G74"/>
    </row>
    <row r="75" spans="2:7" ht="15">
      <c r="B75" s="39">
        <v>318</v>
      </c>
      <c r="C75" s="64">
        <f>ROUND((($B75-'1.1 Formula Sheet'!$E$73)*'1.1 Formula Sheet'!$F$73)+'1.1 Formula Sheet'!$G$73,3)</f>
        <v>47.568</v>
      </c>
      <c r="D75"/>
      <c r="E75"/>
      <c r="F75"/>
      <c r="G75"/>
    </row>
    <row r="76" spans="2:7" ht="15">
      <c r="B76" s="37">
        <v>319</v>
      </c>
      <c r="C76" s="63">
        <f>ROUND((($B76-'1.1 Formula Sheet'!$E$73)*'1.1 Formula Sheet'!$F$73)+'1.1 Formula Sheet'!$G$73,3)</f>
        <v>47.68</v>
      </c>
      <c r="D76"/>
      <c r="E76"/>
      <c r="F76"/>
      <c r="G76"/>
    </row>
    <row r="77" spans="2:7" ht="15">
      <c r="B77" s="39">
        <v>320</v>
      </c>
      <c r="C77" s="64">
        <f>ROUND((($B77-'1.1 Formula Sheet'!$E$73)*'1.1 Formula Sheet'!$F$73)+'1.1 Formula Sheet'!$G$73,3)</f>
        <v>47.791</v>
      </c>
      <c r="D77"/>
      <c r="E77"/>
      <c r="F77"/>
      <c r="G77"/>
    </row>
    <row r="78" spans="2:7" ht="15">
      <c r="B78" s="37">
        <v>321</v>
      </c>
      <c r="C78" s="63">
        <f>ROUND((($B78-'1.1 Formula Sheet'!$E$73)*'1.1 Formula Sheet'!$F$73)+'1.1 Formula Sheet'!$G$73,3)</f>
        <v>47.902</v>
      </c>
      <c r="D78"/>
      <c r="E78"/>
      <c r="F78"/>
      <c r="G78"/>
    </row>
    <row r="79" spans="2:7" ht="15">
      <c r="B79" s="39">
        <v>322</v>
      </c>
      <c r="C79" s="64">
        <f>ROUND((($B79-'1.1 Formula Sheet'!$E$73)*'1.1 Formula Sheet'!$F$73)+'1.1 Formula Sheet'!$G$73,3)</f>
        <v>48.013</v>
      </c>
      <c r="D79"/>
      <c r="E79"/>
      <c r="F79"/>
      <c r="G79"/>
    </row>
    <row r="80" spans="2:7" ht="15">
      <c r="B80" s="37">
        <v>323</v>
      </c>
      <c r="C80" s="63">
        <f>ROUND((($B80-'1.1 Formula Sheet'!$E$73)*'1.1 Formula Sheet'!$F$73)+'1.1 Formula Sheet'!$G$73,3)</f>
        <v>48.124</v>
      </c>
      <c r="D80"/>
      <c r="E80"/>
      <c r="F80"/>
      <c r="G80"/>
    </row>
    <row r="81" spans="2:7" ht="15">
      <c r="B81" s="39">
        <v>324</v>
      </c>
      <c r="C81" s="64">
        <f>ROUND((($B81-'1.1 Formula Sheet'!$E$73)*'1.1 Formula Sheet'!$F$73)+'1.1 Formula Sheet'!$G$73,3)</f>
        <v>48.236</v>
      </c>
      <c r="D81"/>
      <c r="E81"/>
      <c r="F81"/>
      <c r="G81"/>
    </row>
    <row r="82" spans="2:7" ht="15">
      <c r="B82" s="37">
        <v>325</v>
      </c>
      <c r="C82" s="63">
        <f>ROUND((($B82-'1.1 Formula Sheet'!$E$73)*'1.1 Formula Sheet'!$F$73)+'1.1 Formula Sheet'!$G$73,3)</f>
        <v>48.347</v>
      </c>
      <c r="D82"/>
      <c r="E82"/>
      <c r="F82"/>
      <c r="G82"/>
    </row>
    <row r="83" spans="2:7" ht="15">
      <c r="B83" s="39">
        <v>326</v>
      </c>
      <c r="C83" s="64">
        <f>ROUND((($B83-'1.1 Formula Sheet'!$E$73)*'1.1 Formula Sheet'!$F$73)+'1.1 Formula Sheet'!$G$73,3)</f>
        <v>48.458</v>
      </c>
      <c r="D83"/>
      <c r="E83"/>
      <c r="F83"/>
      <c r="G83"/>
    </row>
    <row r="84" spans="2:7" ht="15">
      <c r="B84" s="37">
        <v>327</v>
      </c>
      <c r="C84" s="63">
        <f>ROUND((($B84-'1.1 Formula Sheet'!$E$73)*'1.1 Formula Sheet'!$F$73)+'1.1 Formula Sheet'!$G$73,3)</f>
        <v>48.569</v>
      </c>
      <c r="D84"/>
      <c r="E84"/>
      <c r="F84"/>
      <c r="G84"/>
    </row>
    <row r="85" spans="2:7" ht="15">
      <c r="B85" s="39">
        <v>328</v>
      </c>
      <c r="C85" s="64">
        <f>ROUND((($B85-'1.1 Formula Sheet'!$E$73)*'1.1 Formula Sheet'!$F$73)+'1.1 Formula Sheet'!$G$73,3)</f>
        <v>48.68</v>
      </c>
      <c r="D85"/>
      <c r="E85"/>
      <c r="F85"/>
      <c r="G85"/>
    </row>
    <row r="86" spans="2:7" ht="15">
      <c r="B86" s="37">
        <v>329</v>
      </c>
      <c r="C86" s="63">
        <f>ROUND((($B86-'1.1 Formula Sheet'!$E$73)*'1.1 Formula Sheet'!$F$73)+'1.1 Formula Sheet'!$G$73,3)</f>
        <v>48.792</v>
      </c>
      <c r="D86"/>
      <c r="E86"/>
      <c r="F86"/>
      <c r="G86"/>
    </row>
    <row r="87" spans="2:7" ht="15">
      <c r="B87" s="39">
        <v>330</v>
      </c>
      <c r="C87" s="64">
        <f>ROUND((($B87-'1.1 Formula Sheet'!$E$73)*'1.1 Formula Sheet'!$F$73)+'1.1 Formula Sheet'!$G$73,3)</f>
        <v>48.903</v>
      </c>
      <c r="D87"/>
      <c r="E87"/>
      <c r="F87"/>
      <c r="G87"/>
    </row>
    <row r="88" spans="2:7" ht="15">
      <c r="B88" s="37">
        <v>331</v>
      </c>
      <c r="C88" s="63">
        <f>ROUND((($B88-'1.1 Formula Sheet'!$E$73)*'1.1 Formula Sheet'!$F$73)+'1.1 Formula Sheet'!$G$73,3)</f>
        <v>49.014</v>
      </c>
      <c r="D88"/>
      <c r="E88"/>
      <c r="F88"/>
      <c r="G88"/>
    </row>
    <row r="89" spans="2:7" ht="15">
      <c r="B89" s="39">
        <v>332</v>
      </c>
      <c r="C89" s="64">
        <f>ROUND((($B89-'1.1 Formula Sheet'!$E$73)*'1.1 Formula Sheet'!$F$73)+'1.1 Formula Sheet'!$G$73,3)</f>
        <v>49.125</v>
      </c>
      <c r="D89"/>
      <c r="E89"/>
      <c r="F89"/>
      <c r="G89"/>
    </row>
    <row r="90" spans="2:7" ht="15">
      <c r="B90" s="37">
        <v>333</v>
      </c>
      <c r="C90" s="63">
        <f>ROUND((($B90-'1.1 Formula Sheet'!$E$73)*'1.1 Formula Sheet'!$F$73)+'1.1 Formula Sheet'!$G$73,3)</f>
        <v>49.236</v>
      </c>
      <c r="D90"/>
      <c r="E90"/>
      <c r="F90"/>
      <c r="G90"/>
    </row>
    <row r="91" spans="2:7" ht="15">
      <c r="B91" s="39">
        <v>334</v>
      </c>
      <c r="C91" s="64">
        <f>ROUND((($B91-'1.1 Formula Sheet'!$E$73)*'1.1 Formula Sheet'!$F$73)+'1.1 Formula Sheet'!$G$73,3)</f>
        <v>49.348</v>
      </c>
      <c r="D91"/>
      <c r="E91"/>
      <c r="F91"/>
      <c r="G91"/>
    </row>
    <row r="92" spans="2:7" ht="15">
      <c r="B92" s="37">
        <v>335</v>
      </c>
      <c r="C92" s="63">
        <f>ROUND((($B92-'1.1 Formula Sheet'!$E$73)*'1.1 Formula Sheet'!$F$73)+'1.1 Formula Sheet'!$G$73,3)</f>
        <v>49.459</v>
      </c>
      <c r="D92"/>
      <c r="E92"/>
      <c r="F92"/>
      <c r="G92"/>
    </row>
    <row r="93" spans="2:7" ht="15">
      <c r="B93" s="39">
        <v>336</v>
      </c>
      <c r="C93" s="64">
        <f>ROUND((($B93-'1.1 Formula Sheet'!$E$73)*'1.1 Formula Sheet'!$F$73)+'1.1 Formula Sheet'!$G$73,3)</f>
        <v>49.57</v>
      </c>
      <c r="D93"/>
      <c r="E93"/>
      <c r="F93"/>
      <c r="G93"/>
    </row>
    <row r="94" spans="2:7" ht="15">
      <c r="B94" s="37">
        <v>337</v>
      </c>
      <c r="C94" s="63">
        <f>ROUND((($B94-'1.1 Formula Sheet'!$E$73)*'1.1 Formula Sheet'!$F$73)+'1.1 Formula Sheet'!$G$73,3)</f>
        <v>49.681</v>
      </c>
      <c r="D94"/>
      <c r="E94"/>
      <c r="F94"/>
      <c r="G94"/>
    </row>
    <row r="95" spans="2:7" ht="15">
      <c r="B95" s="39">
        <v>338</v>
      </c>
      <c r="C95" s="64">
        <f>ROUND((($B95-'1.1 Formula Sheet'!$E$73)*'1.1 Formula Sheet'!$F$73)+'1.1 Formula Sheet'!$G$73,3)</f>
        <v>49.792</v>
      </c>
      <c r="D95"/>
      <c r="E95"/>
      <c r="F95"/>
      <c r="G95"/>
    </row>
    <row r="96" spans="2:7" ht="15">
      <c r="B96" s="37">
        <v>339</v>
      </c>
      <c r="C96" s="63">
        <f>ROUND((($B96-'1.1 Formula Sheet'!$E$73)*'1.1 Formula Sheet'!$F$73)+'1.1 Formula Sheet'!$G$73,3)</f>
        <v>49.904</v>
      </c>
      <c r="D96"/>
      <c r="E96"/>
      <c r="F96"/>
      <c r="G96"/>
    </row>
    <row r="97" spans="2:7" ht="15">
      <c r="B97" s="39">
        <v>340</v>
      </c>
      <c r="C97" s="64">
        <f>ROUND((($B97-'1.1 Formula Sheet'!$E$73)*'1.1 Formula Sheet'!$F$73)+'1.1 Formula Sheet'!$G$73,3)</f>
        <v>50.015</v>
      </c>
      <c r="D97"/>
      <c r="E97"/>
      <c r="F97"/>
      <c r="G97"/>
    </row>
    <row r="98" spans="2:7" ht="15">
      <c r="B98" s="37">
        <v>341</v>
      </c>
      <c r="C98" s="63">
        <f>ROUND((($B98-'1.1 Formula Sheet'!$E$73)*'1.1 Formula Sheet'!$F$73)+'1.1 Formula Sheet'!$G$73,3)</f>
        <v>50.126</v>
      </c>
      <c r="D98"/>
      <c r="E98"/>
      <c r="F98"/>
      <c r="G98"/>
    </row>
    <row r="99" spans="2:7" ht="15">
      <c r="B99" s="39">
        <v>342</v>
      </c>
      <c r="C99" s="64">
        <f>ROUND((($B99-'1.1 Formula Sheet'!$E$73)*'1.1 Formula Sheet'!$F$73)+'1.1 Formula Sheet'!$G$73,3)</f>
        <v>50.237</v>
      </c>
      <c r="D99"/>
      <c r="E99"/>
      <c r="F99"/>
      <c r="G99"/>
    </row>
    <row r="100" spans="2:7" ht="15">
      <c r="B100" s="37">
        <v>343</v>
      </c>
      <c r="C100" s="63">
        <f>ROUND((($B100-'1.1 Formula Sheet'!$E$73)*'1.1 Formula Sheet'!$F$73)+'1.1 Formula Sheet'!$G$73,3)</f>
        <v>50.348</v>
      </c>
      <c r="D100"/>
      <c r="E100"/>
      <c r="F100"/>
      <c r="G100"/>
    </row>
    <row r="101" spans="2:7" ht="15">
      <c r="B101" s="39">
        <v>344</v>
      </c>
      <c r="C101" s="64">
        <f>ROUND((($B101-'1.1 Formula Sheet'!$E$73)*'1.1 Formula Sheet'!$F$73)+'1.1 Formula Sheet'!$G$73,3)</f>
        <v>50.46</v>
      </c>
      <c r="D101"/>
      <c r="E101"/>
      <c r="F101"/>
      <c r="G101"/>
    </row>
    <row r="102" spans="2:7" ht="15">
      <c r="B102" s="37">
        <v>345</v>
      </c>
      <c r="C102" s="63">
        <f>ROUND((($B102-'1.1 Formula Sheet'!$E$73)*'1.1 Formula Sheet'!$F$73)+'1.1 Formula Sheet'!$G$73,3)</f>
        <v>50.571</v>
      </c>
      <c r="D102"/>
      <c r="E102"/>
      <c r="F102"/>
      <c r="G102"/>
    </row>
    <row r="103" spans="2:7" ht="15">
      <c r="B103" s="39">
        <v>346</v>
      </c>
      <c r="C103" s="64">
        <f>ROUND((($B103-'1.1 Formula Sheet'!$E$73)*'1.1 Formula Sheet'!$F$73)+'1.1 Formula Sheet'!$G$73,3)</f>
        <v>50.682</v>
      </c>
      <c r="D103"/>
      <c r="E103"/>
      <c r="F103"/>
      <c r="G103"/>
    </row>
    <row r="104" spans="2:7" ht="15">
      <c r="B104" s="37">
        <v>347</v>
      </c>
      <c r="C104" s="63">
        <f>ROUND((($B104-'1.1 Formula Sheet'!$E$73)*'1.1 Formula Sheet'!$F$73)+'1.1 Formula Sheet'!$G$73,3)</f>
        <v>50.793</v>
      </c>
      <c r="D104"/>
      <c r="E104"/>
      <c r="F104"/>
      <c r="G104"/>
    </row>
    <row r="105" spans="2:7" ht="15">
      <c r="B105" s="39">
        <v>348</v>
      </c>
      <c r="C105" s="64">
        <f>ROUND((($B105-'1.1 Formula Sheet'!$E$73)*'1.1 Formula Sheet'!$F$73)+'1.1 Formula Sheet'!$G$73,3)</f>
        <v>50.904</v>
      </c>
      <c r="D105"/>
      <c r="E105"/>
      <c r="F105"/>
      <c r="G105"/>
    </row>
    <row r="106" spans="2:7" ht="15">
      <c r="B106" s="37">
        <v>349</v>
      </c>
      <c r="C106" s="63">
        <f>ROUND((($B106-'1.1 Formula Sheet'!$E$73)*'1.1 Formula Sheet'!$F$73)+'1.1 Formula Sheet'!$G$73,3)</f>
        <v>51.016</v>
      </c>
      <c r="D106"/>
      <c r="E106"/>
      <c r="F106"/>
      <c r="G106"/>
    </row>
    <row r="107" spans="2:7" ht="15">
      <c r="B107" s="39">
        <v>350</v>
      </c>
      <c r="C107" s="64">
        <f>ROUND((($B107-'1.1 Formula Sheet'!$E$73)*'1.1 Formula Sheet'!$F$73)+'1.1 Formula Sheet'!$G$73,3)</f>
        <v>51.127</v>
      </c>
      <c r="D107"/>
      <c r="E107"/>
      <c r="F107"/>
      <c r="G107"/>
    </row>
    <row r="108" spans="2:7" ht="15">
      <c r="B108" s="37">
        <v>351</v>
      </c>
      <c r="C108" s="63">
        <f>ROUND((($B108-'1.1 Formula Sheet'!$E$73)*'1.1 Formula Sheet'!$F$73)+'1.1 Formula Sheet'!$G$73,3)</f>
        <v>51.238</v>
      </c>
      <c r="D108"/>
      <c r="E108"/>
      <c r="F108"/>
      <c r="G108"/>
    </row>
    <row r="109" spans="2:7" ht="15">
      <c r="B109" s="39">
        <v>352</v>
      </c>
      <c r="C109" s="64">
        <f>ROUND((($B109-'1.1 Formula Sheet'!$E$73)*'1.1 Formula Sheet'!$F$73)+'1.1 Formula Sheet'!$G$73,3)</f>
        <v>51.349</v>
      </c>
      <c r="D109"/>
      <c r="E109"/>
      <c r="F109"/>
      <c r="G109"/>
    </row>
    <row r="110" spans="2:7" ht="15">
      <c r="B110" s="37">
        <v>353</v>
      </c>
      <c r="C110" s="63">
        <f>ROUND((($B110-'1.1 Formula Sheet'!$E$73)*'1.1 Formula Sheet'!$F$73)+'1.1 Formula Sheet'!$G$73,3)</f>
        <v>51.46</v>
      </c>
      <c r="D110"/>
      <c r="E110"/>
      <c r="F110"/>
      <c r="G110"/>
    </row>
    <row r="111" spans="2:7" ht="15">
      <c r="B111" s="39">
        <v>354</v>
      </c>
      <c r="C111" s="64">
        <f>ROUND((($B111-'1.1 Formula Sheet'!$E$73)*'1.1 Formula Sheet'!$F$73)+'1.1 Formula Sheet'!$G$73,3)</f>
        <v>51.572</v>
      </c>
      <c r="D111"/>
      <c r="E111"/>
      <c r="F111"/>
      <c r="G111"/>
    </row>
    <row r="112" spans="2:7" ht="15">
      <c r="B112" s="37">
        <v>355</v>
      </c>
      <c r="C112" s="63">
        <f>ROUND((($B112-'1.1 Formula Sheet'!$E$73)*'1.1 Formula Sheet'!$F$73)+'1.1 Formula Sheet'!$G$73,3)</f>
        <v>51.683</v>
      </c>
      <c r="D112"/>
      <c r="E112"/>
      <c r="F112"/>
      <c r="G112"/>
    </row>
    <row r="113" spans="2:7" ht="15">
      <c r="B113" s="39">
        <v>356</v>
      </c>
      <c r="C113" s="64">
        <f>ROUND((($B113-'1.1 Formula Sheet'!$E$73)*'1.1 Formula Sheet'!$F$73)+'1.1 Formula Sheet'!$G$73,3)</f>
        <v>51.794</v>
      </c>
      <c r="D113"/>
      <c r="E113"/>
      <c r="F113"/>
      <c r="G113"/>
    </row>
    <row r="114" spans="2:7" ht="15">
      <c r="B114" s="37">
        <v>357</v>
      </c>
      <c r="C114" s="63">
        <f>ROUND((($B114-'1.1 Formula Sheet'!$E$73)*'1.1 Formula Sheet'!$F$73)+'1.1 Formula Sheet'!$G$73,3)</f>
        <v>51.905</v>
      </c>
      <c r="D114"/>
      <c r="E114"/>
      <c r="F114"/>
      <c r="G114"/>
    </row>
    <row r="115" spans="2:7" ht="15">
      <c r="B115" s="39">
        <v>358</v>
      </c>
      <c r="C115" s="64">
        <f>ROUND((($B115-'1.1 Formula Sheet'!$E$73)*'1.1 Formula Sheet'!$F$73)+'1.1 Formula Sheet'!$G$73,3)</f>
        <v>52.016</v>
      </c>
      <c r="D115"/>
      <c r="E115"/>
      <c r="F115"/>
      <c r="G115"/>
    </row>
    <row r="116" spans="2:7" ht="15">
      <c r="B116" s="37">
        <v>359</v>
      </c>
      <c r="C116" s="63">
        <f>ROUND((($B116-'1.1 Formula Sheet'!$E$73)*'1.1 Formula Sheet'!$F$73)+'1.1 Formula Sheet'!$G$73,3)</f>
        <v>52.128</v>
      </c>
      <c r="D116"/>
      <c r="E116"/>
      <c r="F116"/>
      <c r="G116"/>
    </row>
    <row r="117" spans="2:7" ht="15">
      <c r="B117" s="39">
        <v>360</v>
      </c>
      <c r="C117" s="64">
        <f>ROUND((($B117-'1.1 Formula Sheet'!$E$73)*'1.1 Formula Sheet'!$F$73)+'1.1 Formula Sheet'!$G$73,3)</f>
        <v>52.239</v>
      </c>
      <c r="D117"/>
      <c r="E117"/>
      <c r="F117"/>
      <c r="G117"/>
    </row>
    <row r="118" spans="2:7" ht="15">
      <c r="B118" s="37">
        <v>361</v>
      </c>
      <c r="C118" s="63">
        <f>ROUND((($B118-'1.1 Formula Sheet'!$E$73)*'1.1 Formula Sheet'!$F$73)+'1.1 Formula Sheet'!$G$73,3)</f>
        <v>52.35</v>
      </c>
      <c r="D118"/>
      <c r="E118"/>
      <c r="F118"/>
      <c r="G118"/>
    </row>
    <row r="119" spans="2:7" ht="15">
      <c r="B119" s="39">
        <v>362</v>
      </c>
      <c r="C119" s="64">
        <f>ROUND((($B119-'1.1 Formula Sheet'!$E$73)*'1.1 Formula Sheet'!$F$73)+'1.1 Formula Sheet'!$G$73,3)</f>
        <v>52.461</v>
      </c>
      <c r="D119"/>
      <c r="E119"/>
      <c r="F119"/>
      <c r="G119"/>
    </row>
    <row r="120" spans="2:7" ht="15">
      <c r="B120" s="37">
        <v>363</v>
      </c>
      <c r="C120" s="63">
        <f>ROUND((($B120-'1.1 Formula Sheet'!$E$73)*'1.1 Formula Sheet'!$F$73)+'1.1 Formula Sheet'!$G$73,3)</f>
        <v>52.572</v>
      </c>
      <c r="D120"/>
      <c r="E120"/>
      <c r="F120"/>
      <c r="G120"/>
    </row>
    <row r="121" spans="2:7" ht="15">
      <c r="B121" s="39">
        <v>364</v>
      </c>
      <c r="C121" s="64">
        <f>ROUND((($B121-'1.1 Formula Sheet'!$E$73)*'1.1 Formula Sheet'!$F$73)+'1.1 Formula Sheet'!$G$73,3)</f>
        <v>52.684</v>
      </c>
      <c r="D121"/>
      <c r="E121"/>
      <c r="F121"/>
      <c r="G121"/>
    </row>
    <row r="122" spans="2:7" ht="15">
      <c r="B122" s="37">
        <v>365</v>
      </c>
      <c r="C122" s="63">
        <f>ROUND((($B122-'1.1 Formula Sheet'!$E$73)*'1.1 Formula Sheet'!$F$73)+'1.1 Formula Sheet'!$G$73,3)</f>
        <v>52.795</v>
      </c>
      <c r="D122"/>
      <c r="E122"/>
      <c r="F122"/>
      <c r="G122"/>
    </row>
    <row r="123" spans="2:7" ht="15">
      <c r="B123" s="39">
        <v>366</v>
      </c>
      <c r="C123" s="64">
        <f>ROUND((($B123-'1.1 Formula Sheet'!$E$73)*'1.1 Formula Sheet'!$F$73)+'1.1 Formula Sheet'!$G$73,3)</f>
        <v>52.906</v>
      </c>
      <c r="D123"/>
      <c r="E123"/>
      <c r="F123"/>
      <c r="G123"/>
    </row>
    <row r="124" spans="2:7" ht="15">
      <c r="B124" s="37">
        <v>367</v>
      </c>
      <c r="C124" s="63">
        <f>ROUND((($B124-'1.1 Formula Sheet'!$E$73)*'1.1 Formula Sheet'!$F$73)+'1.1 Formula Sheet'!$G$73,3)</f>
        <v>53.017</v>
      </c>
      <c r="D124"/>
      <c r="E124"/>
      <c r="F124"/>
      <c r="G124"/>
    </row>
    <row r="125" spans="2:7" ht="15">
      <c r="B125" s="39">
        <v>368</v>
      </c>
      <c r="C125" s="64">
        <f>ROUND((($B125-'1.1 Formula Sheet'!$E$73)*'1.1 Formula Sheet'!$F$73)+'1.1 Formula Sheet'!$G$73,3)</f>
        <v>53.128</v>
      </c>
      <c r="D125"/>
      <c r="E125"/>
      <c r="F125"/>
      <c r="G125"/>
    </row>
    <row r="126" spans="2:7" ht="15">
      <c r="B126" s="37">
        <v>369</v>
      </c>
      <c r="C126" s="63">
        <f>ROUND((($B126-'1.1 Formula Sheet'!$E$73)*'1.1 Formula Sheet'!$F$73)+'1.1 Formula Sheet'!$G$73,3)</f>
        <v>53.24</v>
      </c>
      <c r="D126"/>
      <c r="E126"/>
      <c r="F126"/>
      <c r="G126"/>
    </row>
    <row r="127" spans="2:7" ht="15">
      <c r="B127" s="39">
        <v>370</v>
      </c>
      <c r="C127" s="64">
        <f>ROUND((($B127-'1.1 Formula Sheet'!$E$73)*'1.1 Formula Sheet'!$F$73)+'1.1 Formula Sheet'!$G$73,3)</f>
        <v>53.351</v>
      </c>
      <c r="D127"/>
      <c r="E127"/>
      <c r="F127"/>
      <c r="G127"/>
    </row>
    <row r="128" spans="2:7" ht="15">
      <c r="B128" s="37">
        <v>371</v>
      </c>
      <c r="C128" s="63">
        <f>ROUND((($B128-'1.1 Formula Sheet'!$E$73)*'1.1 Formula Sheet'!$F$73)+'1.1 Formula Sheet'!$G$73,3)</f>
        <v>53.462</v>
      </c>
      <c r="D128"/>
      <c r="E128"/>
      <c r="F128"/>
      <c r="G128"/>
    </row>
    <row r="129" spans="2:7" ht="15">
      <c r="B129" s="39">
        <v>372</v>
      </c>
      <c r="C129" s="64">
        <f>ROUND((($B129-'1.1 Formula Sheet'!$E$73)*'1.1 Formula Sheet'!$F$73)+'1.1 Formula Sheet'!$G$73,3)</f>
        <v>53.573</v>
      </c>
      <c r="D129"/>
      <c r="E129"/>
      <c r="F129"/>
      <c r="G129"/>
    </row>
    <row r="130" spans="2:7" ht="15">
      <c r="B130" s="37">
        <v>373</v>
      </c>
      <c r="C130" s="63">
        <f>ROUND((($B130-'1.1 Formula Sheet'!$E$73)*'1.1 Formula Sheet'!$F$73)+'1.1 Formula Sheet'!$G$73,3)</f>
        <v>53.684</v>
      </c>
      <c r="D130"/>
      <c r="E130"/>
      <c r="F130"/>
      <c r="G130"/>
    </row>
    <row r="131" spans="2:7" ht="15">
      <c r="B131" s="39">
        <v>374</v>
      </c>
      <c r="C131" s="64">
        <f>ROUND((($B131-'1.1 Formula Sheet'!$E$73)*'1.1 Formula Sheet'!$F$73)+'1.1 Formula Sheet'!$G$73,3)</f>
        <v>53.796</v>
      </c>
      <c r="D131"/>
      <c r="E131"/>
      <c r="F131"/>
      <c r="G131"/>
    </row>
    <row r="132" spans="2:7" ht="15">
      <c r="B132" s="37">
        <v>375</v>
      </c>
      <c r="C132" s="63">
        <f>ROUND((($B132-'1.1 Formula Sheet'!$E$73)*'1.1 Formula Sheet'!$F$73)+'1.1 Formula Sheet'!$G$73,3)</f>
        <v>53.907</v>
      </c>
      <c r="D132"/>
      <c r="E132"/>
      <c r="F132"/>
      <c r="G132"/>
    </row>
    <row r="133" spans="2:7" ht="15">
      <c r="B133" s="39">
        <v>376</v>
      </c>
      <c r="C133" s="64">
        <f>ROUND((($B133-'1.1 Formula Sheet'!$E$73)*'1.1 Formula Sheet'!$F$73)+'1.1 Formula Sheet'!$G$73,3)</f>
        <v>54.018</v>
      </c>
      <c r="D133"/>
      <c r="E133"/>
      <c r="F133"/>
      <c r="G133"/>
    </row>
    <row r="134" spans="2:7" ht="15">
      <c r="B134" s="37">
        <v>377</v>
      </c>
      <c r="C134" s="63">
        <f>ROUND((($B134-'1.1 Formula Sheet'!$E$73)*'1.1 Formula Sheet'!$F$73)+'1.1 Formula Sheet'!$G$73,3)</f>
        <v>54.129</v>
      </c>
      <c r="D134"/>
      <c r="E134"/>
      <c r="F134"/>
      <c r="G134"/>
    </row>
    <row r="135" spans="2:7" ht="15">
      <c r="B135" s="39">
        <v>378</v>
      </c>
      <c r="C135" s="64">
        <f>ROUND((($B135-'1.1 Formula Sheet'!$E$73)*'1.1 Formula Sheet'!$F$73)+'1.1 Formula Sheet'!$G$73,3)</f>
        <v>54.24</v>
      </c>
      <c r="D135"/>
      <c r="E135"/>
      <c r="F135"/>
      <c r="G135"/>
    </row>
    <row r="136" spans="2:7" ht="15">
      <c r="B136" s="37">
        <v>379</v>
      </c>
      <c r="C136" s="63">
        <f>ROUND((($B136-'1.1 Formula Sheet'!$E$73)*'1.1 Formula Sheet'!$F$73)+'1.1 Formula Sheet'!$G$73,3)</f>
        <v>54.352</v>
      </c>
      <c r="D136"/>
      <c r="E136"/>
      <c r="F136"/>
      <c r="G136"/>
    </row>
    <row r="137" spans="2:7" ht="15">
      <c r="B137" s="39">
        <v>380</v>
      </c>
      <c r="C137" s="64">
        <f>ROUND((($B137-'1.1 Formula Sheet'!$E$73)*'1.1 Formula Sheet'!$F$73)+'1.1 Formula Sheet'!$G$73,3)</f>
        <v>54.463</v>
      </c>
      <c r="D137"/>
      <c r="E137"/>
      <c r="F137"/>
      <c r="G137"/>
    </row>
    <row r="138" spans="2:7" ht="15">
      <c r="B138" s="37">
        <v>381</v>
      </c>
      <c r="C138" s="63">
        <f>ROUND((($B138-'1.1 Formula Sheet'!$E$73)*'1.1 Formula Sheet'!$F$73)+'1.1 Formula Sheet'!$G$73,3)</f>
        <v>54.574</v>
      </c>
      <c r="D138"/>
      <c r="E138"/>
      <c r="F138"/>
      <c r="G138"/>
    </row>
    <row r="139" spans="2:7" ht="15">
      <c r="B139" s="39">
        <v>382</v>
      </c>
      <c r="C139" s="64">
        <f>ROUND((($B139-'1.1 Formula Sheet'!$E$73)*'1.1 Formula Sheet'!$F$73)+'1.1 Formula Sheet'!$G$73,3)</f>
        <v>54.685</v>
      </c>
      <c r="D139"/>
      <c r="E139"/>
      <c r="F139"/>
      <c r="G139"/>
    </row>
    <row r="140" spans="2:7" ht="15">
      <c r="B140" s="37">
        <v>383</v>
      </c>
      <c r="C140" s="63">
        <f>ROUND((($B140-'1.1 Formula Sheet'!$E$73)*'1.1 Formula Sheet'!$F$73)+'1.1 Formula Sheet'!$G$73,3)</f>
        <v>54.796</v>
      </c>
      <c r="D140"/>
      <c r="E140"/>
      <c r="F140"/>
      <c r="G140"/>
    </row>
    <row r="141" spans="2:7" ht="15">
      <c r="B141" s="39">
        <v>384</v>
      </c>
      <c r="C141" s="64">
        <f>ROUND((($B141-'1.1 Formula Sheet'!$E$73)*'1.1 Formula Sheet'!$F$73)+'1.1 Formula Sheet'!$G$73,3)</f>
        <v>54.908</v>
      </c>
      <c r="D141"/>
      <c r="E141"/>
      <c r="F141"/>
      <c r="G141"/>
    </row>
    <row r="142" spans="2:7" ht="15">
      <c r="B142" s="37">
        <v>385</v>
      </c>
      <c r="C142" s="63">
        <f>ROUND((($B142-'1.1 Formula Sheet'!$E$73)*'1.1 Formula Sheet'!$F$73)+'1.1 Formula Sheet'!$G$73,3)</f>
        <v>55.019</v>
      </c>
      <c r="D142"/>
      <c r="E142"/>
      <c r="F142"/>
      <c r="G142"/>
    </row>
    <row r="143" spans="2:7" ht="15">
      <c r="B143" s="39">
        <v>386</v>
      </c>
      <c r="C143" s="64">
        <f>ROUND((($B143-'1.1 Formula Sheet'!$E$73)*'1.1 Formula Sheet'!$F$73)+'1.1 Formula Sheet'!$G$73,3)</f>
        <v>55.13</v>
      </c>
      <c r="D143"/>
      <c r="E143"/>
      <c r="F143"/>
      <c r="G143"/>
    </row>
    <row r="144" spans="2:7" ht="15">
      <c r="B144" s="37">
        <v>387</v>
      </c>
      <c r="C144" s="63">
        <f>ROUND((($B144-'1.1 Formula Sheet'!$E$73)*'1.1 Formula Sheet'!$F$73)+'1.1 Formula Sheet'!$G$73,3)</f>
        <v>55.241</v>
      </c>
      <c r="D144"/>
      <c r="E144"/>
      <c r="F144"/>
      <c r="G144"/>
    </row>
    <row r="145" spans="2:7" ht="15">
      <c r="B145" s="39">
        <v>388</v>
      </c>
      <c r="C145" s="64">
        <f>ROUND((($B145-'1.1 Formula Sheet'!$E$73)*'1.1 Formula Sheet'!$F$73)+'1.1 Formula Sheet'!$G$73,3)</f>
        <v>55.352</v>
      </c>
      <c r="D145"/>
      <c r="E145"/>
      <c r="F145"/>
      <c r="G145"/>
    </row>
    <row r="146" spans="2:7" ht="15">
      <c r="B146" s="37">
        <v>389</v>
      </c>
      <c r="C146" s="63">
        <f>ROUND((($B146-'1.1 Formula Sheet'!$E$73)*'1.1 Formula Sheet'!$F$73)+'1.1 Formula Sheet'!$G$73,3)</f>
        <v>55.464</v>
      </c>
      <c r="D146"/>
      <c r="E146"/>
      <c r="F146"/>
      <c r="G146"/>
    </row>
    <row r="147" spans="2:7" ht="15">
      <c r="B147" s="39">
        <v>390</v>
      </c>
      <c r="C147" s="64">
        <f>ROUND((($B147-'1.1 Formula Sheet'!$E$73)*'1.1 Formula Sheet'!$F$73)+'1.1 Formula Sheet'!$G$73,3)</f>
        <v>55.575</v>
      </c>
      <c r="D147"/>
      <c r="E147"/>
      <c r="F147"/>
      <c r="G147"/>
    </row>
    <row r="148" spans="2:7" ht="15">
      <c r="B148" s="37">
        <v>391</v>
      </c>
      <c r="C148" s="63">
        <f>ROUND((($B148-'1.1 Formula Sheet'!$E$73)*'1.1 Formula Sheet'!$F$73)+'1.1 Formula Sheet'!$G$73,3)</f>
        <v>55.686</v>
      </c>
      <c r="D148"/>
      <c r="E148"/>
      <c r="F148"/>
      <c r="G148"/>
    </row>
    <row r="149" spans="2:7" ht="15">
      <c r="B149" s="39">
        <v>392</v>
      </c>
      <c r="C149" s="64">
        <f>ROUND((($B149-'1.1 Formula Sheet'!$E$73)*'1.1 Formula Sheet'!$F$73)+'1.1 Formula Sheet'!$G$73,3)</f>
        <v>55.797</v>
      </c>
      <c r="D149"/>
      <c r="E149"/>
      <c r="F149"/>
      <c r="G149"/>
    </row>
    <row r="150" spans="2:7" ht="15">
      <c r="B150" s="37">
        <v>393</v>
      </c>
      <c r="C150" s="63">
        <f>ROUND((($B150-'1.1 Formula Sheet'!$E$73)*'1.1 Formula Sheet'!$F$73)+'1.1 Formula Sheet'!$G$73,3)</f>
        <v>55.908</v>
      </c>
      <c r="D150"/>
      <c r="E150"/>
      <c r="F150"/>
      <c r="G150"/>
    </row>
    <row r="151" spans="2:7" ht="15">
      <c r="B151" s="39">
        <v>394</v>
      </c>
      <c r="C151" s="64">
        <f>ROUND((($B151-'1.1 Formula Sheet'!$E$73)*'1.1 Formula Sheet'!$F$73)+'1.1 Formula Sheet'!$G$73,3)</f>
        <v>56.02</v>
      </c>
      <c r="D151"/>
      <c r="E151"/>
      <c r="F151"/>
      <c r="G151"/>
    </row>
    <row r="152" spans="2:7" ht="15">
      <c r="B152" s="37">
        <v>395</v>
      </c>
      <c r="C152" s="63">
        <f>ROUND((($B152-'1.1 Formula Sheet'!$E$73)*'1.1 Formula Sheet'!$F$73)+'1.1 Formula Sheet'!$G$73,3)</f>
        <v>56.131</v>
      </c>
      <c r="D152"/>
      <c r="E152"/>
      <c r="F152"/>
      <c r="G152"/>
    </row>
    <row r="153" spans="2:7" ht="15">
      <c r="B153" s="39">
        <v>396</v>
      </c>
      <c r="C153" s="64">
        <f>ROUND((($B153-'1.1 Formula Sheet'!$E$73)*'1.1 Formula Sheet'!$F$73)+'1.1 Formula Sheet'!$G$73,3)</f>
        <v>56.242</v>
      </c>
      <c r="D153"/>
      <c r="E153"/>
      <c r="F153"/>
      <c r="G153"/>
    </row>
    <row r="154" spans="2:7" ht="15">
      <c r="B154" s="37">
        <v>397</v>
      </c>
      <c r="C154" s="63">
        <f>ROUND((($B154-'1.1 Formula Sheet'!$E$73)*'1.1 Formula Sheet'!$F$73)+'1.1 Formula Sheet'!$G$73,3)</f>
        <v>56.353</v>
      </c>
      <c r="D154"/>
      <c r="E154"/>
      <c r="F154"/>
      <c r="G154"/>
    </row>
    <row r="155" spans="2:7" ht="15">
      <c r="B155" s="39">
        <v>398</v>
      </c>
      <c r="C155" s="64">
        <f>ROUND((($B155-'1.1 Formula Sheet'!$E$73)*'1.1 Formula Sheet'!$F$73)+'1.1 Formula Sheet'!$G$73,3)</f>
        <v>56.464</v>
      </c>
      <c r="D155"/>
      <c r="E155"/>
      <c r="F155"/>
      <c r="G155"/>
    </row>
    <row r="156" spans="2:7" ht="15">
      <c r="B156" s="37">
        <v>399</v>
      </c>
      <c r="C156" s="63">
        <f>ROUND((($B156-'1.1 Formula Sheet'!$E$73)*'1.1 Formula Sheet'!$F$73)+'1.1 Formula Sheet'!$G$73,3)</f>
        <v>56.576</v>
      </c>
      <c r="D156"/>
      <c r="E156"/>
      <c r="F156"/>
      <c r="G156"/>
    </row>
    <row r="157" spans="2:7" ht="15">
      <c r="B157" s="39">
        <v>400</v>
      </c>
      <c r="C157" s="64">
        <f>ROUND((($B157-'1.1 Formula Sheet'!$E$73)*'1.1 Formula Sheet'!$F$73)+'1.1 Formula Sheet'!$G$73,3)</f>
        <v>56.687</v>
      </c>
      <c r="D157"/>
      <c r="E157"/>
      <c r="F157"/>
      <c r="G157"/>
    </row>
    <row r="158" spans="2:7" ht="15">
      <c r="B158" s="37">
        <v>401</v>
      </c>
      <c r="C158" s="63">
        <f>ROUND((($B158-'1.1 Formula Sheet'!$E$73)*'1.1 Formula Sheet'!$F$73)+'1.1 Formula Sheet'!$G$73,3)</f>
        <v>56.798</v>
      </c>
      <c r="D158"/>
      <c r="E158"/>
      <c r="F158"/>
      <c r="G158"/>
    </row>
    <row r="159" spans="2:7" ht="15">
      <c r="B159" s="39">
        <v>402</v>
      </c>
      <c r="C159" s="64">
        <f>ROUND((($B159-'1.1 Formula Sheet'!$E$73)*'1.1 Formula Sheet'!$F$73)+'1.1 Formula Sheet'!$G$73,3)</f>
        <v>56.909</v>
      </c>
      <c r="D159"/>
      <c r="E159"/>
      <c r="F159"/>
      <c r="G159"/>
    </row>
    <row r="160" spans="2:7" ht="15">
      <c r="B160" s="37">
        <v>403</v>
      </c>
      <c r="C160" s="63">
        <f>ROUND((($B160-'1.1 Formula Sheet'!$E$73)*'1.1 Formula Sheet'!$F$73)+'1.1 Formula Sheet'!$G$73,3)</f>
        <v>57.02</v>
      </c>
      <c r="D160"/>
      <c r="E160"/>
      <c r="F160"/>
      <c r="G160"/>
    </row>
    <row r="161" spans="2:7" ht="15">
      <c r="B161" s="39">
        <v>404</v>
      </c>
      <c r="C161" s="64">
        <f>ROUND((($B161-'1.1 Formula Sheet'!$E$73)*'1.1 Formula Sheet'!$F$73)+'1.1 Formula Sheet'!$G$73,3)</f>
        <v>57.132</v>
      </c>
      <c r="D161"/>
      <c r="E161"/>
      <c r="F161"/>
      <c r="G161"/>
    </row>
    <row r="162" spans="2:7" ht="15">
      <c r="B162" s="37">
        <v>405</v>
      </c>
      <c r="C162" s="63">
        <f>ROUND((($B162-'1.1 Formula Sheet'!$E$73)*'1.1 Formula Sheet'!$F$73)+'1.1 Formula Sheet'!$G$73,3)</f>
        <v>57.243</v>
      </c>
      <c r="D162"/>
      <c r="E162"/>
      <c r="F162"/>
      <c r="G162"/>
    </row>
    <row r="163" spans="2:7" ht="15">
      <c r="B163" s="39">
        <v>406</v>
      </c>
      <c r="C163" s="64">
        <f>ROUND((($B163-'1.1 Formula Sheet'!$E$73)*'1.1 Formula Sheet'!$F$73)+'1.1 Formula Sheet'!$G$73,3)</f>
        <v>57.354</v>
      </c>
      <c r="D163"/>
      <c r="E163"/>
      <c r="F163"/>
      <c r="G163"/>
    </row>
    <row r="164" spans="2:7" ht="15">
      <c r="B164" s="37">
        <v>407</v>
      </c>
      <c r="C164" s="63">
        <f>ROUND((($B164-'1.1 Formula Sheet'!$E$73)*'1.1 Formula Sheet'!$F$73)+'1.1 Formula Sheet'!$G$73,3)</f>
        <v>57.465</v>
      </c>
      <c r="D164"/>
      <c r="E164"/>
      <c r="F164"/>
      <c r="G164"/>
    </row>
    <row r="165" spans="2:7" ht="15">
      <c r="B165" s="39">
        <v>408</v>
      </c>
      <c r="C165" s="64">
        <f>ROUND((($B165-'1.1 Formula Sheet'!$E$73)*'1.1 Formula Sheet'!$F$73)+'1.1 Formula Sheet'!$G$73,3)</f>
        <v>57.576</v>
      </c>
      <c r="D165"/>
      <c r="E165"/>
      <c r="F165"/>
      <c r="G165"/>
    </row>
    <row r="166" spans="2:7" ht="15">
      <c r="B166" s="37">
        <v>409</v>
      </c>
      <c r="C166" s="63">
        <f>ROUND((($B166-'1.1 Formula Sheet'!$E$73)*'1.1 Formula Sheet'!$F$73)+'1.1 Formula Sheet'!$G$73,3)</f>
        <v>57.688</v>
      </c>
      <c r="D166"/>
      <c r="E166"/>
      <c r="F166"/>
      <c r="G166"/>
    </row>
    <row r="167" spans="2:7" ht="15">
      <c r="B167" s="39">
        <v>410</v>
      </c>
      <c r="C167" s="64">
        <f>ROUND((($B167-'1.1 Formula Sheet'!$E$73)*'1.1 Formula Sheet'!$F$73)+'1.1 Formula Sheet'!$G$73,3)</f>
        <v>57.799</v>
      </c>
      <c r="D167"/>
      <c r="E167"/>
      <c r="F167"/>
      <c r="G167"/>
    </row>
    <row r="168" spans="2:7" ht="15">
      <c r="B168" s="37">
        <v>411</v>
      </c>
      <c r="C168" s="63">
        <f>ROUND((($B168-'1.1 Formula Sheet'!$E$73)*'1.1 Formula Sheet'!$F$73)+'1.1 Formula Sheet'!$G$73,3)</f>
        <v>57.91</v>
      </c>
      <c r="D168"/>
      <c r="E168"/>
      <c r="F168"/>
      <c r="G168"/>
    </row>
    <row r="169" spans="2:7" ht="15">
      <c r="B169" s="39">
        <v>412</v>
      </c>
      <c r="C169" s="64">
        <f>ROUND((($B169-'1.1 Formula Sheet'!$E$73)*'1.1 Formula Sheet'!$F$73)+'1.1 Formula Sheet'!$G$73,3)</f>
        <v>58.021</v>
      </c>
      <c r="D169"/>
      <c r="E169"/>
      <c r="F169"/>
      <c r="G169"/>
    </row>
    <row r="170" spans="2:7" ht="15">
      <c r="B170" s="37">
        <v>413</v>
      </c>
      <c r="C170" s="63">
        <f>ROUND((($B170-'1.1 Formula Sheet'!$E$73)*'1.1 Formula Sheet'!$F$73)+'1.1 Formula Sheet'!$G$73,3)</f>
        <v>58.132</v>
      </c>
      <c r="D170"/>
      <c r="E170"/>
      <c r="F170"/>
      <c r="G170"/>
    </row>
    <row r="171" spans="2:7" ht="15">
      <c r="B171" s="39">
        <v>414</v>
      </c>
      <c r="C171" s="64">
        <f>ROUND((($B171-'1.1 Formula Sheet'!$E$73)*'1.1 Formula Sheet'!$F$73)+'1.1 Formula Sheet'!$G$73,3)</f>
        <v>58.244</v>
      </c>
      <c r="D171"/>
      <c r="E171"/>
      <c r="F171"/>
      <c r="G171"/>
    </row>
    <row r="172" spans="2:7" ht="15">
      <c r="B172" s="37">
        <v>415</v>
      </c>
      <c r="C172" s="63">
        <f>ROUND((($B172-'1.1 Formula Sheet'!$E$73)*'1.1 Formula Sheet'!$F$73)+'1.1 Formula Sheet'!$G$73,3)</f>
        <v>58.355</v>
      </c>
      <c r="D172"/>
      <c r="E172"/>
      <c r="F172"/>
      <c r="G172"/>
    </row>
    <row r="173" spans="2:7" ht="15">
      <c r="B173" s="39">
        <v>416</v>
      </c>
      <c r="C173" s="64">
        <f>ROUND((($B173-'1.1 Formula Sheet'!$E$73)*'1.1 Formula Sheet'!$F$73)+'1.1 Formula Sheet'!$G$73,3)</f>
        <v>58.466</v>
      </c>
      <c r="D173"/>
      <c r="E173"/>
      <c r="F173"/>
      <c r="G173"/>
    </row>
    <row r="174" spans="2:7" ht="15">
      <c r="B174" s="37">
        <v>417</v>
      </c>
      <c r="C174" s="63">
        <f>ROUND((($B174-'1.1 Formula Sheet'!$E$73)*'1.1 Formula Sheet'!$F$73)+'1.1 Formula Sheet'!$G$73,3)</f>
        <v>58.577</v>
      </c>
      <c r="D174"/>
      <c r="E174"/>
      <c r="F174"/>
      <c r="G174"/>
    </row>
    <row r="175" spans="2:7" ht="15">
      <c r="B175" s="39">
        <v>418</v>
      </c>
      <c r="C175" s="64">
        <f>ROUND((($B175-'1.1 Formula Sheet'!$E$73)*'1.1 Formula Sheet'!$F$73)+'1.1 Formula Sheet'!$G$73,3)</f>
        <v>58.688</v>
      </c>
      <c r="D175"/>
      <c r="E175"/>
      <c r="F175"/>
      <c r="G175"/>
    </row>
    <row r="176" spans="2:7" ht="15">
      <c r="B176" s="37">
        <v>419</v>
      </c>
      <c r="C176" s="63">
        <f>ROUND((($B176-'1.1 Formula Sheet'!$E$73)*'1.1 Formula Sheet'!$F$73)+'1.1 Formula Sheet'!$G$73,3)</f>
        <v>58.8</v>
      </c>
      <c r="D176"/>
      <c r="E176"/>
      <c r="F176"/>
      <c r="G176"/>
    </row>
    <row r="177" spans="2:7" ht="15">
      <c r="B177" s="39">
        <v>420</v>
      </c>
      <c r="C177" s="64">
        <f>ROUND((($B177-'1.1 Formula Sheet'!$E$73)*'1.1 Formula Sheet'!$F$73)+'1.1 Formula Sheet'!$G$73,3)</f>
        <v>58.911</v>
      </c>
      <c r="D177"/>
      <c r="E177"/>
      <c r="F177"/>
      <c r="G177"/>
    </row>
    <row r="178" spans="2:7" ht="15">
      <c r="B178" s="37">
        <v>421</v>
      </c>
      <c r="C178" s="63">
        <f>ROUND((($B178-'1.1 Formula Sheet'!$E$73)*'1.1 Formula Sheet'!$F$73)+'1.1 Formula Sheet'!$G$73,3)</f>
        <v>59.022</v>
      </c>
      <c r="D178"/>
      <c r="E178"/>
      <c r="F178"/>
      <c r="G178"/>
    </row>
    <row r="179" spans="2:7" ht="15">
      <c r="B179" s="39">
        <v>422</v>
      </c>
      <c r="C179" s="64">
        <f>ROUND((($B179-'1.1 Formula Sheet'!$E$73)*'1.1 Formula Sheet'!$F$73)+'1.1 Formula Sheet'!$G$73,3)</f>
        <v>59.133</v>
      </c>
      <c r="D179"/>
      <c r="E179"/>
      <c r="F179"/>
      <c r="G179"/>
    </row>
    <row r="180" spans="2:7" ht="15">
      <c r="B180" s="37">
        <v>423</v>
      </c>
      <c r="C180" s="63">
        <f>ROUND((($B180-'1.1 Formula Sheet'!$E$73)*'1.1 Formula Sheet'!$F$73)+'1.1 Formula Sheet'!$G$73,3)</f>
        <v>59.244</v>
      </c>
      <c r="D180"/>
      <c r="E180"/>
      <c r="F180"/>
      <c r="G180"/>
    </row>
    <row r="181" spans="2:7" ht="15">
      <c r="B181" s="39">
        <v>424</v>
      </c>
      <c r="C181" s="64">
        <f>ROUND((($B181-'1.1 Formula Sheet'!$E$73)*'1.1 Formula Sheet'!$F$73)+'1.1 Formula Sheet'!$G$73,3)</f>
        <v>59.356</v>
      </c>
      <c r="D181"/>
      <c r="E181"/>
      <c r="F181"/>
      <c r="G181"/>
    </row>
    <row r="182" spans="2:7" ht="15">
      <c r="B182" s="37">
        <v>425</v>
      </c>
      <c r="C182" s="63">
        <f>ROUND((($B182-'1.1 Formula Sheet'!$E$73)*'1.1 Formula Sheet'!$F$73)+'1.1 Formula Sheet'!$G$73,3)</f>
        <v>59.467</v>
      </c>
      <c r="D182"/>
      <c r="E182"/>
      <c r="F182"/>
      <c r="G182"/>
    </row>
    <row r="183" spans="2:7" ht="15">
      <c r="B183" s="39">
        <v>426</v>
      </c>
      <c r="C183" s="64">
        <f>ROUND((($B183-'1.1 Formula Sheet'!$E$73)*'1.1 Formula Sheet'!$F$73)+'1.1 Formula Sheet'!$G$73,3)</f>
        <v>59.578</v>
      </c>
      <c r="D183"/>
      <c r="E183"/>
      <c r="F183"/>
      <c r="G183"/>
    </row>
    <row r="184" spans="2:7" ht="15">
      <c r="B184" s="37">
        <v>427</v>
      </c>
      <c r="C184" s="63">
        <f>ROUND((($B184-'1.1 Formula Sheet'!$E$73)*'1.1 Formula Sheet'!$F$73)+'1.1 Formula Sheet'!$G$73,3)</f>
        <v>59.689</v>
      </c>
      <c r="D184"/>
      <c r="E184"/>
      <c r="F184"/>
      <c r="G184"/>
    </row>
    <row r="185" spans="2:7" ht="15">
      <c r="B185" s="39">
        <v>428</v>
      </c>
      <c r="C185" s="64">
        <f>ROUND((($B185-'1.1 Formula Sheet'!$E$73)*'1.1 Formula Sheet'!$F$73)+'1.1 Formula Sheet'!$G$73,3)</f>
        <v>59.8</v>
      </c>
      <c r="D185"/>
      <c r="E185"/>
      <c r="F185"/>
      <c r="G185"/>
    </row>
    <row r="186" spans="2:7" ht="15">
      <c r="B186" s="37">
        <v>429</v>
      </c>
      <c r="C186" s="63">
        <f>ROUND((($B186-'1.1 Formula Sheet'!$E$73)*'1.1 Formula Sheet'!$F$73)+'1.1 Formula Sheet'!$G$73,3)</f>
        <v>59.912</v>
      </c>
      <c r="D186"/>
      <c r="E186"/>
      <c r="F186"/>
      <c r="G186"/>
    </row>
    <row r="187" spans="2:7" ht="15">
      <c r="B187" s="39">
        <v>430</v>
      </c>
      <c r="C187" s="64">
        <f>ROUND((($B187-'1.1 Formula Sheet'!$E$73)*'1.1 Formula Sheet'!$F$73)+'1.1 Formula Sheet'!$G$73,3)</f>
        <v>60.023</v>
      </c>
      <c r="D187"/>
      <c r="E187"/>
      <c r="F187"/>
      <c r="G187"/>
    </row>
    <row r="188" spans="2:7" ht="15">
      <c r="B188" s="37">
        <v>431</v>
      </c>
      <c r="C188" s="63">
        <f>ROUND((($B188-'1.1 Formula Sheet'!$E$73)*'1.1 Formula Sheet'!$F$73)+'1.1 Formula Sheet'!$G$73,3)</f>
        <v>60.134</v>
      </c>
      <c r="D188"/>
      <c r="E188"/>
      <c r="F188"/>
      <c r="G188"/>
    </row>
    <row r="189" spans="2:7" ht="15">
      <c r="B189" s="39">
        <v>432</v>
      </c>
      <c r="C189" s="64">
        <f>ROUND((($B189-'1.1 Formula Sheet'!$E$73)*'1.1 Formula Sheet'!$F$73)+'1.1 Formula Sheet'!$G$73,3)</f>
        <v>60.245</v>
      </c>
      <c r="D189"/>
      <c r="E189"/>
      <c r="F189"/>
      <c r="G189"/>
    </row>
    <row r="190" spans="2:7" ht="15">
      <c r="B190" s="37">
        <v>433</v>
      </c>
      <c r="C190" s="63">
        <f>ROUND((($B190-'1.1 Formula Sheet'!$E$73)*'1.1 Formula Sheet'!$F$73)+'1.1 Formula Sheet'!$G$73,3)</f>
        <v>60.356</v>
      </c>
      <c r="D190"/>
      <c r="E190"/>
      <c r="F190"/>
      <c r="G190"/>
    </row>
    <row r="191" spans="2:7" ht="15">
      <c r="B191" s="39">
        <v>434</v>
      </c>
      <c r="C191" s="64">
        <f>ROUND((($B191-'1.1 Formula Sheet'!$E$73)*'1.1 Formula Sheet'!$F$73)+'1.1 Formula Sheet'!$G$73,3)</f>
        <v>60.468</v>
      </c>
      <c r="D191"/>
      <c r="E191"/>
      <c r="F191"/>
      <c r="G191"/>
    </row>
    <row r="192" spans="2:7" ht="15">
      <c r="B192" s="37">
        <v>435</v>
      </c>
      <c r="C192" s="63">
        <f>ROUND((($B192-'1.1 Formula Sheet'!$E$73)*'1.1 Formula Sheet'!$F$73)+'1.1 Formula Sheet'!$G$73,3)</f>
        <v>60.579</v>
      </c>
      <c r="D192"/>
      <c r="E192"/>
      <c r="F192"/>
      <c r="G192"/>
    </row>
    <row r="193" spans="2:7" ht="15">
      <c r="B193" s="39">
        <v>436</v>
      </c>
      <c r="C193" s="64">
        <f>ROUND((($B193-'1.1 Formula Sheet'!$E$73)*'1.1 Formula Sheet'!$F$73)+'1.1 Formula Sheet'!$G$73,3)</f>
        <v>60.69</v>
      </c>
      <c r="D193"/>
      <c r="E193"/>
      <c r="F193"/>
      <c r="G193"/>
    </row>
    <row r="194" spans="2:7" ht="15">
      <c r="B194" s="37">
        <v>437</v>
      </c>
      <c r="C194" s="63">
        <f>ROUND((($B194-'1.1 Formula Sheet'!$E$73)*'1.1 Formula Sheet'!$F$73)+'1.1 Formula Sheet'!$G$73,3)</f>
        <v>60.801</v>
      </c>
      <c r="D194"/>
      <c r="E194"/>
      <c r="F194"/>
      <c r="G194"/>
    </row>
    <row r="195" spans="2:7" ht="15">
      <c r="B195" s="39">
        <v>438</v>
      </c>
      <c r="C195" s="64">
        <f>ROUND((($B195-'1.1 Formula Sheet'!$E$73)*'1.1 Formula Sheet'!$F$73)+'1.1 Formula Sheet'!$G$73,3)</f>
        <v>60.912</v>
      </c>
      <c r="D195"/>
      <c r="E195"/>
      <c r="F195"/>
      <c r="G195"/>
    </row>
    <row r="196" spans="2:7" ht="15">
      <c r="B196" s="37">
        <v>439</v>
      </c>
      <c r="C196" s="63">
        <f>ROUND((($B196-'1.1 Formula Sheet'!$E$73)*'1.1 Formula Sheet'!$F$73)+'1.1 Formula Sheet'!$G$73,3)</f>
        <v>61.024</v>
      </c>
      <c r="D196"/>
      <c r="E196"/>
      <c r="F196"/>
      <c r="G196"/>
    </row>
    <row r="197" spans="2:7" ht="15">
      <c r="B197" s="39">
        <v>440</v>
      </c>
      <c r="C197" s="64">
        <f>ROUND((($B197-'1.1 Formula Sheet'!$E$73)*'1.1 Formula Sheet'!$F$73)+'1.1 Formula Sheet'!$G$73,3)</f>
        <v>61.135</v>
      </c>
      <c r="D197"/>
      <c r="E197"/>
      <c r="F197"/>
      <c r="G197"/>
    </row>
    <row r="198" spans="2:7" ht="15">
      <c r="B198" s="37">
        <v>441</v>
      </c>
      <c r="C198" s="63">
        <f>ROUND((($B198-'1.1 Formula Sheet'!$E$73)*'1.1 Formula Sheet'!$F$73)+'1.1 Formula Sheet'!$G$73,3)</f>
        <v>61.246</v>
      </c>
      <c r="D198"/>
      <c r="E198"/>
      <c r="F198"/>
      <c r="G198"/>
    </row>
    <row r="199" spans="2:7" ht="15">
      <c r="B199" s="39">
        <v>442</v>
      </c>
      <c r="C199" s="64">
        <f>ROUND((($B199-'1.1 Formula Sheet'!$E$73)*'1.1 Formula Sheet'!$F$73)+'1.1 Formula Sheet'!$G$73,3)</f>
        <v>61.357</v>
      </c>
      <c r="D199"/>
      <c r="E199"/>
      <c r="F199"/>
      <c r="G199"/>
    </row>
    <row r="200" spans="2:7" ht="15">
      <c r="B200" s="37">
        <v>443</v>
      </c>
      <c r="C200" s="63">
        <f>ROUND((($B200-'1.1 Formula Sheet'!$E$73)*'1.1 Formula Sheet'!$F$73)+'1.1 Formula Sheet'!$G$73,3)</f>
        <v>61.468</v>
      </c>
      <c r="D200"/>
      <c r="E200"/>
      <c r="F200"/>
      <c r="G200"/>
    </row>
    <row r="201" spans="2:7" ht="15">
      <c r="B201" s="39">
        <v>444</v>
      </c>
      <c r="C201" s="64">
        <f>ROUND((($B201-'1.1 Formula Sheet'!$E$73)*'1.1 Formula Sheet'!$F$73)+'1.1 Formula Sheet'!$G$73,3)</f>
        <v>61.58</v>
      </c>
      <c r="D201"/>
      <c r="E201"/>
      <c r="F201"/>
      <c r="G201"/>
    </row>
    <row r="202" spans="2:7" ht="15">
      <c r="B202" s="37">
        <v>445</v>
      </c>
      <c r="C202" s="63">
        <f>ROUND((($B202-'1.1 Formula Sheet'!$E$73)*'1.1 Formula Sheet'!$F$73)+'1.1 Formula Sheet'!$G$73,3)</f>
        <v>61.691</v>
      </c>
      <c r="D202"/>
      <c r="E202"/>
      <c r="F202"/>
      <c r="G202"/>
    </row>
    <row r="203" spans="2:7" ht="15">
      <c r="B203" s="39">
        <v>446</v>
      </c>
      <c r="C203" s="64">
        <f>ROUND((($B203-'1.1 Formula Sheet'!$E$73)*'1.1 Formula Sheet'!$F$73)+'1.1 Formula Sheet'!$G$73,3)</f>
        <v>61.802</v>
      </c>
      <c r="D203"/>
      <c r="E203"/>
      <c r="F203"/>
      <c r="G203"/>
    </row>
    <row r="204" spans="2:7" ht="15">
      <c r="B204" s="37">
        <v>447</v>
      </c>
      <c r="C204" s="63">
        <f>ROUND((($B204-'1.1 Formula Sheet'!$E$73)*'1.1 Formula Sheet'!$F$73)+'1.1 Formula Sheet'!$G$73,3)</f>
        <v>61.913</v>
      </c>
      <c r="D204"/>
      <c r="E204"/>
      <c r="F204"/>
      <c r="G204"/>
    </row>
    <row r="205" spans="2:7" ht="15">
      <c r="B205" s="39">
        <v>448</v>
      </c>
      <c r="C205" s="64">
        <f>ROUND((($B205-'1.1 Formula Sheet'!$E$73)*'1.1 Formula Sheet'!$F$73)+'1.1 Formula Sheet'!$G$73,3)</f>
        <v>62.024</v>
      </c>
      <c r="D205"/>
      <c r="E205"/>
      <c r="F205"/>
      <c r="G205"/>
    </row>
    <row r="206" spans="2:7" ht="15">
      <c r="B206" s="37">
        <v>449</v>
      </c>
      <c r="C206" s="63">
        <f>ROUND((($B206-'1.1 Formula Sheet'!$E$73)*'1.1 Formula Sheet'!$F$73)+'1.1 Formula Sheet'!$G$73,3)</f>
        <v>62.136</v>
      </c>
      <c r="D206"/>
      <c r="E206"/>
      <c r="F206"/>
      <c r="G206"/>
    </row>
    <row r="207" spans="2:7" ht="15">
      <c r="B207" s="39">
        <v>450</v>
      </c>
      <c r="C207" s="64">
        <f>ROUND((($B207-'1.1 Formula Sheet'!$E$73)*'1.1 Formula Sheet'!$F$73)+'1.1 Formula Sheet'!$G$73,3)</f>
        <v>62.247</v>
      </c>
      <c r="D207"/>
      <c r="E207"/>
      <c r="F207"/>
      <c r="G207"/>
    </row>
    <row r="208" spans="2:7" ht="15">
      <c r="B208" s="37">
        <v>451</v>
      </c>
      <c r="C208" s="63">
        <f>ROUND((($B208-'1.1 Formula Sheet'!$E$73)*'1.1 Formula Sheet'!$F$73)+'1.1 Formula Sheet'!$G$73,3)</f>
        <v>62.358</v>
      </c>
      <c r="D208"/>
      <c r="E208"/>
      <c r="F208"/>
      <c r="G208"/>
    </row>
    <row r="209" spans="2:7" ht="15">
      <c r="B209" s="39">
        <v>452</v>
      </c>
      <c r="C209" s="64">
        <f>ROUND((($B209-'1.1 Formula Sheet'!$E$73)*'1.1 Formula Sheet'!$F$73)+'1.1 Formula Sheet'!$G$73,3)</f>
        <v>62.469</v>
      </c>
      <c r="D209"/>
      <c r="E209"/>
      <c r="F209"/>
      <c r="G209"/>
    </row>
    <row r="210" spans="2:7" ht="15">
      <c r="B210" s="37">
        <v>453</v>
      </c>
      <c r="C210" s="63">
        <f>ROUND((($B210-'1.1 Formula Sheet'!$E$73)*'1.1 Formula Sheet'!$F$73)+'1.1 Formula Sheet'!$G$73,3)</f>
        <v>62.58</v>
      </c>
      <c r="D210"/>
      <c r="E210"/>
      <c r="F210"/>
      <c r="G210"/>
    </row>
    <row r="211" spans="2:7" ht="15">
      <c r="B211" s="39">
        <v>454</v>
      </c>
      <c r="C211" s="64">
        <f>ROUND((($B211-'1.1 Formula Sheet'!$E$73)*'1.1 Formula Sheet'!$F$73)+'1.1 Formula Sheet'!$G$73,3)</f>
        <v>62.692</v>
      </c>
      <c r="D211"/>
      <c r="E211"/>
      <c r="F211"/>
      <c r="G211"/>
    </row>
    <row r="212" spans="2:7" ht="15">
      <c r="B212" s="37">
        <v>455</v>
      </c>
      <c r="C212" s="63">
        <f>ROUND((($B212-'1.1 Formula Sheet'!$E$73)*'1.1 Formula Sheet'!$F$73)+'1.1 Formula Sheet'!$G$73,3)</f>
        <v>62.803</v>
      </c>
      <c r="D212"/>
      <c r="E212"/>
      <c r="F212"/>
      <c r="G212"/>
    </row>
    <row r="213" spans="2:7" ht="15">
      <c r="B213" s="39">
        <v>456</v>
      </c>
      <c r="C213" s="64">
        <f>ROUND((($B213-'1.1 Formula Sheet'!$E$73)*'1.1 Formula Sheet'!$F$73)+'1.1 Formula Sheet'!$G$73,3)</f>
        <v>62.914</v>
      </c>
      <c r="D213"/>
      <c r="E213"/>
      <c r="F213"/>
      <c r="G213"/>
    </row>
    <row r="214" spans="2:7" ht="15">
      <c r="B214" s="37">
        <v>457</v>
      </c>
      <c r="C214" s="63">
        <f>ROUND((($B214-'1.1 Formula Sheet'!$E$73)*'1.1 Formula Sheet'!$F$73)+'1.1 Formula Sheet'!$G$73,3)</f>
        <v>63.025</v>
      </c>
      <c r="D214"/>
      <c r="E214"/>
      <c r="F214"/>
      <c r="G214"/>
    </row>
    <row r="215" spans="2:7" ht="15">
      <c r="B215" s="39">
        <v>458</v>
      </c>
      <c r="C215" s="64">
        <f>ROUND((($B215-'1.1 Formula Sheet'!$E$73)*'1.1 Formula Sheet'!$F$73)+'1.1 Formula Sheet'!$G$73,3)</f>
        <v>63.136</v>
      </c>
      <c r="D215"/>
      <c r="E215"/>
      <c r="F215"/>
      <c r="G215"/>
    </row>
    <row r="216" spans="2:7" ht="15">
      <c r="B216" s="37">
        <v>459</v>
      </c>
      <c r="C216" s="63">
        <f>ROUND((($B216-'1.1 Formula Sheet'!$E$73)*'1.1 Formula Sheet'!$F$73)+'1.1 Formula Sheet'!$G$73,3)</f>
        <v>63.248</v>
      </c>
      <c r="D216"/>
      <c r="E216"/>
      <c r="F216"/>
      <c r="G216"/>
    </row>
    <row r="217" spans="2:7" ht="15">
      <c r="B217" s="39">
        <v>460</v>
      </c>
      <c r="C217" s="64">
        <f>ROUND((($B217-'1.1 Formula Sheet'!$E$73)*'1.1 Formula Sheet'!$F$73)+'1.1 Formula Sheet'!$G$73,3)</f>
        <v>63.359</v>
      </c>
      <c r="D217"/>
      <c r="E217"/>
      <c r="F217"/>
      <c r="G217"/>
    </row>
    <row r="218" spans="2:7" ht="15">
      <c r="B218" s="37">
        <v>461</v>
      </c>
      <c r="C218" s="63">
        <f>ROUND((($B218-'1.1 Formula Sheet'!$E$73)*'1.1 Formula Sheet'!$F$73)+'1.1 Formula Sheet'!$G$73,3)</f>
        <v>63.47</v>
      </c>
      <c r="D218"/>
      <c r="E218"/>
      <c r="F218"/>
      <c r="G218"/>
    </row>
    <row r="219" spans="2:7" ht="15">
      <c r="B219" s="39">
        <v>462</v>
      </c>
      <c r="C219" s="64">
        <f>ROUND((($B219-'1.1 Formula Sheet'!$E$73)*'1.1 Formula Sheet'!$F$73)+'1.1 Formula Sheet'!$G$73,3)</f>
        <v>63.581</v>
      </c>
      <c r="D219"/>
      <c r="E219"/>
      <c r="F219"/>
      <c r="G219"/>
    </row>
    <row r="220" spans="2:7" ht="15">
      <c r="B220" s="37">
        <v>463</v>
      </c>
      <c r="C220" s="63">
        <f>ROUND((($B220-'1.1 Formula Sheet'!$E$73)*'1.1 Formula Sheet'!$F$73)+'1.1 Formula Sheet'!$G$73,3)</f>
        <v>63.692</v>
      </c>
      <c r="D220"/>
      <c r="E220"/>
      <c r="F220"/>
      <c r="G220"/>
    </row>
    <row r="221" spans="2:7" ht="15">
      <c r="B221" s="39">
        <v>464</v>
      </c>
      <c r="C221" s="64">
        <f>ROUND((($B221-'1.1 Formula Sheet'!$E$73)*'1.1 Formula Sheet'!$F$73)+'1.1 Formula Sheet'!$G$73,3)</f>
        <v>63.804</v>
      </c>
      <c r="D221"/>
      <c r="E221"/>
      <c r="F221"/>
      <c r="G221"/>
    </row>
    <row r="222" spans="2:7" ht="15">
      <c r="B222" s="37">
        <v>465</v>
      </c>
      <c r="C222" s="63">
        <f>ROUND((($B222-'1.1 Formula Sheet'!$E$73)*'1.1 Formula Sheet'!$F$73)+'1.1 Formula Sheet'!$G$73,3)</f>
        <v>63.915</v>
      </c>
      <c r="D222"/>
      <c r="E222"/>
      <c r="F222"/>
      <c r="G222"/>
    </row>
    <row r="223" spans="2:7" ht="15">
      <c r="B223" s="39">
        <v>466</v>
      </c>
      <c r="C223" s="64">
        <f>ROUND((($B223-'1.1 Formula Sheet'!$E$73)*'1.1 Formula Sheet'!$F$73)+'1.1 Formula Sheet'!$G$73,3)</f>
        <v>64.026</v>
      </c>
      <c r="D223"/>
      <c r="E223"/>
      <c r="F223"/>
      <c r="G223"/>
    </row>
    <row r="224" spans="2:7" ht="15">
      <c r="B224" s="37">
        <v>467</v>
      </c>
      <c r="C224" s="63">
        <f>ROUND((($B224-'1.1 Formula Sheet'!$E$73)*'1.1 Formula Sheet'!$F$73)+'1.1 Formula Sheet'!$G$73,3)</f>
        <v>64.137</v>
      </c>
      <c r="D224"/>
      <c r="E224"/>
      <c r="F224"/>
      <c r="G224"/>
    </row>
    <row r="225" spans="2:7" ht="15">
      <c r="B225" s="39">
        <v>468</v>
      </c>
      <c r="C225" s="64">
        <f>ROUND((($B225-'1.1 Formula Sheet'!$E$73)*'1.1 Formula Sheet'!$F$73)+'1.1 Formula Sheet'!$G$73,3)</f>
        <v>64.248</v>
      </c>
      <c r="D225"/>
      <c r="E225"/>
      <c r="F225"/>
      <c r="G225"/>
    </row>
    <row r="226" spans="2:7" ht="15">
      <c r="B226" s="37">
        <v>469</v>
      </c>
      <c r="C226" s="63">
        <f>ROUND((($B226-'1.1 Formula Sheet'!$E$73)*'1.1 Formula Sheet'!$F$73)+'1.1 Formula Sheet'!$G$73,3)</f>
        <v>64.36</v>
      </c>
      <c r="D226"/>
      <c r="E226"/>
      <c r="F226"/>
      <c r="G226"/>
    </row>
    <row r="227" spans="2:7" ht="15">
      <c r="B227" s="39">
        <v>470</v>
      </c>
      <c r="C227" s="64">
        <f>ROUND((($B227-'1.1 Formula Sheet'!$E$73)*'1.1 Formula Sheet'!$F$73)+'1.1 Formula Sheet'!$G$73,3)</f>
        <v>64.471</v>
      </c>
      <c r="D227"/>
      <c r="E227"/>
      <c r="F227"/>
      <c r="G227"/>
    </row>
    <row r="228" spans="2:7" ht="15">
      <c r="B228" s="37">
        <v>471</v>
      </c>
      <c r="C228" s="63">
        <f>ROUND((($B228-'1.1 Formula Sheet'!$E$73)*'1.1 Formula Sheet'!$F$73)+'1.1 Formula Sheet'!$G$73,3)</f>
        <v>64.582</v>
      </c>
      <c r="D228"/>
      <c r="E228"/>
      <c r="F228"/>
      <c r="G228"/>
    </row>
    <row r="229" spans="2:7" ht="15">
      <c r="B229" s="39">
        <v>472</v>
      </c>
      <c r="C229" s="64">
        <f>ROUND((($B229-'1.1 Formula Sheet'!$E$73)*'1.1 Formula Sheet'!$F$73)+'1.1 Formula Sheet'!$G$73,3)</f>
        <v>64.693</v>
      </c>
      <c r="D229"/>
      <c r="E229"/>
      <c r="F229"/>
      <c r="G229"/>
    </row>
    <row r="230" spans="2:7" ht="15">
      <c r="B230" s="37">
        <v>473</v>
      </c>
      <c r="C230" s="63">
        <f>ROUND((($B230-'1.1 Formula Sheet'!$E$73)*'1.1 Formula Sheet'!$F$73)+'1.1 Formula Sheet'!$G$73,3)</f>
        <v>64.804</v>
      </c>
      <c r="D230"/>
      <c r="E230"/>
      <c r="F230"/>
      <c r="G230"/>
    </row>
    <row r="231" spans="2:7" ht="15">
      <c r="B231" s="39">
        <v>474</v>
      </c>
      <c r="C231" s="64">
        <f>ROUND((($B231-'1.1 Formula Sheet'!$E$73)*'1.1 Formula Sheet'!$F$73)+'1.1 Formula Sheet'!$G$73,3)</f>
        <v>64.916</v>
      </c>
      <c r="D231"/>
      <c r="E231"/>
      <c r="F231"/>
      <c r="G231"/>
    </row>
    <row r="232" spans="2:7" ht="15">
      <c r="B232" s="37">
        <v>475</v>
      </c>
      <c r="C232" s="63">
        <f>ROUND((($B232-'1.1 Formula Sheet'!$E$73)*'1.1 Formula Sheet'!$F$73)+'1.1 Formula Sheet'!$G$73,3)</f>
        <v>65.027</v>
      </c>
      <c r="D232"/>
      <c r="E232"/>
      <c r="F232"/>
      <c r="G232"/>
    </row>
    <row r="233" spans="2:7" ht="15">
      <c r="B233" s="39">
        <v>476</v>
      </c>
      <c r="C233" s="64">
        <f>ROUND((($B233-'1.1 Formula Sheet'!$E$73)*'1.1 Formula Sheet'!$F$73)+'1.1 Formula Sheet'!$G$73,3)</f>
        <v>65.138</v>
      </c>
      <c r="D233"/>
      <c r="E233"/>
      <c r="F233"/>
      <c r="G233"/>
    </row>
    <row r="234" spans="2:7" ht="15">
      <c r="B234" s="37">
        <v>477</v>
      </c>
      <c r="C234" s="63">
        <f>ROUND((($B234-'1.1 Formula Sheet'!$E$73)*'1.1 Formula Sheet'!$F$73)+'1.1 Formula Sheet'!$G$73,3)</f>
        <v>65.249</v>
      </c>
      <c r="D234"/>
      <c r="E234"/>
      <c r="F234"/>
      <c r="G234"/>
    </row>
    <row r="235" spans="2:7" ht="15">
      <c r="B235" s="39">
        <v>478</v>
      </c>
      <c r="C235" s="64">
        <f>ROUND((($B235-'1.1 Formula Sheet'!$E$73)*'1.1 Formula Sheet'!$F$73)+'1.1 Formula Sheet'!$G$73,3)</f>
        <v>65.36</v>
      </c>
      <c r="D235"/>
      <c r="E235"/>
      <c r="F235"/>
      <c r="G235"/>
    </row>
    <row r="236" spans="2:7" ht="15">
      <c r="B236" s="37">
        <v>479</v>
      </c>
      <c r="C236" s="63">
        <f>ROUND((($B236-'1.1 Formula Sheet'!$E$73)*'1.1 Formula Sheet'!$F$73)+'1.1 Formula Sheet'!$G$73,3)</f>
        <v>65.472</v>
      </c>
      <c r="D236"/>
      <c r="E236"/>
      <c r="F236"/>
      <c r="G236"/>
    </row>
    <row r="237" spans="2:7" ht="15">
      <c r="B237" s="39">
        <v>480</v>
      </c>
      <c r="C237" s="64">
        <f>ROUND((($B237-'1.1 Formula Sheet'!$E$73)*'1.1 Formula Sheet'!$F$73)+'1.1 Formula Sheet'!$G$73,3)</f>
        <v>65.583</v>
      </c>
      <c r="D237"/>
      <c r="E237"/>
      <c r="F237"/>
      <c r="G237"/>
    </row>
    <row r="238" spans="2:7" ht="15">
      <c r="B238" s="37">
        <v>481</v>
      </c>
      <c r="C238" s="63">
        <f>ROUND((($B238-'1.1 Formula Sheet'!$E$73)*'1.1 Formula Sheet'!$F$73)+'1.1 Formula Sheet'!$G$73,3)</f>
        <v>65.694</v>
      </c>
      <c r="D238"/>
      <c r="E238"/>
      <c r="F238"/>
      <c r="G238"/>
    </row>
    <row r="239" spans="2:7" ht="15">
      <c r="B239" s="39">
        <v>482</v>
      </c>
      <c r="C239" s="64">
        <f>ROUND((($B239-'1.1 Formula Sheet'!$E$73)*'1.1 Formula Sheet'!$F$73)+'1.1 Formula Sheet'!$G$73,3)</f>
        <v>65.805</v>
      </c>
      <c r="D239"/>
      <c r="E239"/>
      <c r="F239"/>
      <c r="G239"/>
    </row>
    <row r="240" spans="2:7" ht="15">
      <c r="B240" s="37">
        <v>483</v>
      </c>
      <c r="C240" s="63">
        <f>ROUND((($B240-'1.1 Formula Sheet'!$E$73)*'1.1 Formula Sheet'!$F$73)+'1.1 Formula Sheet'!$G$73,3)</f>
        <v>65.916</v>
      </c>
      <c r="D240"/>
      <c r="E240"/>
      <c r="F240"/>
      <c r="G240"/>
    </row>
    <row r="241" spans="2:7" ht="15">
      <c r="B241" s="39">
        <v>484</v>
      </c>
      <c r="C241" s="64">
        <f>ROUND((($B241-'1.1 Formula Sheet'!$E$73)*'1.1 Formula Sheet'!$F$73)+'1.1 Formula Sheet'!$G$73,3)</f>
        <v>66.028</v>
      </c>
      <c r="D241"/>
      <c r="E241"/>
      <c r="F241"/>
      <c r="G241"/>
    </row>
    <row r="242" spans="2:7" ht="15">
      <c r="B242" s="37">
        <v>485</v>
      </c>
      <c r="C242" s="63">
        <f>ROUND((($B242-'1.1 Formula Sheet'!$E$73)*'1.1 Formula Sheet'!$F$73)+'1.1 Formula Sheet'!$G$73,3)</f>
        <v>66.139</v>
      </c>
      <c r="D242"/>
      <c r="E242"/>
      <c r="F242"/>
      <c r="G242"/>
    </row>
    <row r="243" spans="2:7" ht="15">
      <c r="B243" s="39">
        <v>486</v>
      </c>
      <c r="C243" s="64">
        <f>ROUND((($B243-'1.1 Formula Sheet'!$E$73)*'1.1 Formula Sheet'!$F$73)+'1.1 Formula Sheet'!$G$73,3)</f>
        <v>66.25</v>
      </c>
      <c r="D243"/>
      <c r="E243"/>
      <c r="F243"/>
      <c r="G243"/>
    </row>
    <row r="244" spans="2:7" ht="15">
      <c r="B244" s="37">
        <v>487</v>
      </c>
      <c r="C244" s="63">
        <f>ROUND((($B244-'1.1 Formula Sheet'!$E$73)*'1.1 Formula Sheet'!$F$73)+'1.1 Formula Sheet'!$G$73,3)</f>
        <v>66.361</v>
      </c>
      <c r="D244"/>
      <c r="E244"/>
      <c r="F244"/>
      <c r="G244"/>
    </row>
    <row r="245" spans="2:7" ht="15">
      <c r="B245" s="39">
        <v>488</v>
      </c>
      <c r="C245" s="64">
        <f>ROUND((($B245-'1.1 Formula Sheet'!$E$73)*'1.1 Formula Sheet'!$F$73)+'1.1 Formula Sheet'!$G$73,3)</f>
        <v>66.472</v>
      </c>
      <c r="D245"/>
      <c r="E245"/>
      <c r="F245"/>
      <c r="G245"/>
    </row>
    <row r="246" spans="2:7" ht="15">
      <c r="B246" s="37">
        <v>489</v>
      </c>
      <c r="C246" s="63">
        <f>ROUND((($B246-'1.1 Formula Sheet'!$E$73)*'1.1 Formula Sheet'!$F$73)+'1.1 Formula Sheet'!$G$73,3)</f>
        <v>66.584</v>
      </c>
      <c r="D246"/>
      <c r="E246"/>
      <c r="F246"/>
      <c r="G246"/>
    </row>
    <row r="247" spans="2:7" ht="15">
      <c r="B247" s="39">
        <v>490</v>
      </c>
      <c r="C247" s="64">
        <f>ROUND((($B247-'1.1 Formula Sheet'!$E$73)*'1.1 Formula Sheet'!$F$73)+'1.1 Formula Sheet'!$G$73,3)</f>
        <v>66.695</v>
      </c>
      <c r="D247"/>
      <c r="E247"/>
      <c r="F247"/>
      <c r="G247"/>
    </row>
    <row r="248" spans="2:7" ht="15">
      <c r="B248" s="37">
        <v>491</v>
      </c>
      <c r="C248" s="63">
        <f>ROUND((($B248-'1.1 Formula Sheet'!$E$73)*'1.1 Formula Sheet'!$F$73)+'1.1 Formula Sheet'!$G$73,3)</f>
        <v>66.806</v>
      </c>
      <c r="D248"/>
      <c r="E248"/>
      <c r="F248"/>
      <c r="G248"/>
    </row>
    <row r="249" spans="2:7" ht="15">
      <c r="B249" s="39">
        <v>492</v>
      </c>
      <c r="C249" s="64">
        <f>ROUND((($B249-'1.1 Formula Sheet'!$E$73)*'1.1 Formula Sheet'!$F$73)+'1.1 Formula Sheet'!$G$73,3)</f>
        <v>66.917</v>
      </c>
      <c r="D249"/>
      <c r="E249"/>
      <c r="F249"/>
      <c r="G249"/>
    </row>
    <row r="250" spans="2:7" ht="15">
      <c r="B250" s="37">
        <v>493</v>
      </c>
      <c r="C250" s="63">
        <f>ROUND((($B250-'1.1 Formula Sheet'!$E$73)*'1.1 Formula Sheet'!$F$73)+'1.1 Formula Sheet'!$G$73,3)</f>
        <v>67.028</v>
      </c>
      <c r="D250"/>
      <c r="E250"/>
      <c r="F250"/>
      <c r="G250"/>
    </row>
    <row r="251" spans="2:7" ht="15">
      <c r="B251" s="39">
        <v>494</v>
      </c>
      <c r="C251" s="64">
        <f>ROUND((($B251-'1.1 Formula Sheet'!$E$73)*'1.1 Formula Sheet'!$F$73)+'1.1 Formula Sheet'!$G$73,3)</f>
        <v>67.14</v>
      </c>
      <c r="D251"/>
      <c r="E251"/>
      <c r="F251"/>
      <c r="G251"/>
    </row>
    <row r="252" spans="2:7" ht="15">
      <c r="B252" s="37">
        <v>495</v>
      </c>
      <c r="C252" s="63">
        <f>ROUND((($B252-'1.1 Formula Sheet'!$E$73)*'1.1 Formula Sheet'!$F$73)+'1.1 Formula Sheet'!$G$73,3)</f>
        <v>67.251</v>
      </c>
      <c r="D252"/>
      <c r="E252"/>
      <c r="F252"/>
      <c r="G252"/>
    </row>
    <row r="253" spans="2:7" ht="15">
      <c r="B253" s="39">
        <v>496</v>
      </c>
      <c r="C253" s="64">
        <f>ROUND((($B253-'1.1 Formula Sheet'!$E$73)*'1.1 Formula Sheet'!$F$73)+'1.1 Formula Sheet'!$G$73,3)</f>
        <v>67.362</v>
      </c>
      <c r="D253"/>
      <c r="E253"/>
      <c r="F253"/>
      <c r="G253"/>
    </row>
    <row r="254" spans="2:7" ht="15">
      <c r="B254" s="37">
        <v>497</v>
      </c>
      <c r="C254" s="63">
        <f>ROUND((($B254-'1.1 Formula Sheet'!$E$73)*'1.1 Formula Sheet'!$F$73)+'1.1 Formula Sheet'!$G$73,3)</f>
        <v>67.473</v>
      </c>
      <c r="D254"/>
      <c r="E254"/>
      <c r="F254"/>
      <c r="G254"/>
    </row>
    <row r="255" spans="2:7" ht="15">
      <c r="B255" s="39">
        <v>498</v>
      </c>
      <c r="C255" s="64">
        <f>ROUND((($B255-'1.1 Formula Sheet'!$E$73)*'1.1 Formula Sheet'!$F$73)+'1.1 Formula Sheet'!$G$73,3)</f>
        <v>67.584</v>
      </c>
      <c r="D255"/>
      <c r="E255"/>
      <c r="F255"/>
      <c r="G255"/>
    </row>
    <row r="256" spans="2:7" ht="15">
      <c r="B256" s="37">
        <v>499</v>
      </c>
      <c r="C256" s="63">
        <f>ROUND((($B256-'1.1 Formula Sheet'!$E$73)*'1.1 Formula Sheet'!$F$73)+'1.1 Formula Sheet'!$G$73,3)</f>
        <v>67.696</v>
      </c>
      <c r="D256"/>
      <c r="E256"/>
      <c r="F256"/>
      <c r="G256"/>
    </row>
    <row r="257" spans="2:7" ht="15">
      <c r="B257" s="39">
        <v>500</v>
      </c>
      <c r="C257" s="64">
        <f>ROUND((($B257-'1.1 Formula Sheet'!$E$73)*'1.1 Formula Sheet'!$F$73)+'1.1 Formula Sheet'!$G$73,3)</f>
        <v>67.807</v>
      </c>
      <c r="D257"/>
      <c r="E257"/>
      <c r="F257"/>
      <c r="G257"/>
    </row>
    <row r="258" spans="2:7" ht="15">
      <c r="B258" s="37">
        <v>501</v>
      </c>
      <c r="C258" s="63">
        <f>ROUND((($B258-'1.1 Formula Sheet'!$E$73)*'1.1 Formula Sheet'!$F$73)+'1.1 Formula Sheet'!$G$73,3)</f>
        <v>67.918</v>
      </c>
      <c r="D258"/>
      <c r="E258"/>
      <c r="F258"/>
      <c r="G258"/>
    </row>
    <row r="259" spans="2:7" ht="15">
      <c r="B259" s="39">
        <v>502</v>
      </c>
      <c r="C259" s="64">
        <f>ROUND((($B259-'1.1 Formula Sheet'!$E$73)*'1.1 Formula Sheet'!$F$73)+'1.1 Formula Sheet'!$G$73,3)</f>
        <v>68.029</v>
      </c>
      <c r="D259"/>
      <c r="E259"/>
      <c r="F259"/>
      <c r="G259"/>
    </row>
    <row r="260" spans="2:7" ht="15">
      <c r="B260" s="37">
        <v>503</v>
      </c>
      <c r="C260" s="63">
        <f>ROUND((($B260-'1.1 Formula Sheet'!$E$73)*'1.1 Formula Sheet'!$F$73)+'1.1 Formula Sheet'!$G$73,3)</f>
        <v>68.14</v>
      </c>
      <c r="D260"/>
      <c r="E260"/>
      <c r="F260"/>
      <c r="G260"/>
    </row>
    <row r="261" spans="2:7" ht="15">
      <c r="B261" s="39">
        <v>504</v>
      </c>
      <c r="C261" s="64">
        <f>ROUND((($B261-'1.1 Formula Sheet'!$E$73)*'1.1 Formula Sheet'!$F$73)+'1.1 Formula Sheet'!$G$73,3)</f>
        <v>68.252</v>
      </c>
      <c r="D261"/>
      <c r="E261"/>
      <c r="F261"/>
      <c r="G261"/>
    </row>
    <row r="262" spans="2:7" ht="15">
      <c r="B262" s="37">
        <v>505</v>
      </c>
      <c r="C262" s="63">
        <f>ROUND((($B262-'1.1 Formula Sheet'!$E$73)*'1.1 Formula Sheet'!$F$73)+'1.1 Formula Sheet'!$G$73,3)</f>
        <v>68.363</v>
      </c>
      <c r="D262"/>
      <c r="E262"/>
      <c r="F262"/>
      <c r="G262"/>
    </row>
    <row r="263" spans="2:7" ht="15">
      <c r="B263" s="39">
        <v>506</v>
      </c>
      <c r="C263" s="64">
        <f>ROUND((($B263-'1.1 Formula Sheet'!$E$73)*'1.1 Formula Sheet'!$F$73)+'1.1 Formula Sheet'!$G$73,3)</f>
        <v>68.474</v>
      </c>
      <c r="D263"/>
      <c r="E263"/>
      <c r="F263"/>
      <c r="G263"/>
    </row>
    <row r="264" spans="2:7" ht="15">
      <c r="B264" s="37">
        <v>507</v>
      </c>
      <c r="C264" s="63">
        <f>ROUND((($B264-'1.1 Formula Sheet'!$E$73)*'1.1 Formula Sheet'!$F$73)+'1.1 Formula Sheet'!$G$73,3)</f>
        <v>68.585</v>
      </c>
      <c r="D264"/>
      <c r="E264"/>
      <c r="F264"/>
      <c r="G264"/>
    </row>
    <row r="265" spans="2:7" ht="15">
      <c r="B265" s="39">
        <v>508</v>
      </c>
      <c r="C265" s="64">
        <f>ROUND((($B265-'1.1 Formula Sheet'!$E$73)*'1.1 Formula Sheet'!$F$73)+'1.1 Formula Sheet'!$G$73,3)</f>
        <v>68.696</v>
      </c>
      <c r="D265"/>
      <c r="E265"/>
      <c r="F265"/>
      <c r="G265"/>
    </row>
    <row r="266" spans="2:7" ht="15">
      <c r="B266" s="37">
        <v>509</v>
      </c>
      <c r="C266" s="63">
        <f>ROUND((($B266-'1.1 Formula Sheet'!$E$73)*'1.1 Formula Sheet'!$F$73)+'1.1 Formula Sheet'!$G$73,3)</f>
        <v>68.808</v>
      </c>
      <c r="D266"/>
      <c r="E266"/>
      <c r="F266"/>
      <c r="G266"/>
    </row>
    <row r="267" spans="2:7" ht="15">
      <c r="B267" s="39">
        <v>510</v>
      </c>
      <c r="C267" s="64">
        <f>ROUND((($B267-'1.1 Formula Sheet'!$E$73)*'1.1 Formula Sheet'!$F$73)+'1.1 Formula Sheet'!$G$73,3)</f>
        <v>68.919</v>
      </c>
      <c r="D267"/>
      <c r="E267"/>
      <c r="F267"/>
      <c r="G267"/>
    </row>
    <row r="268" spans="2:7" ht="15">
      <c r="B268" s="37">
        <v>511</v>
      </c>
      <c r="C268" s="63">
        <f>ROUND((($B268-'1.1 Formula Sheet'!$E$73)*'1.1 Formula Sheet'!$F$73)+'1.1 Formula Sheet'!$G$73,3)</f>
        <v>69.03</v>
      </c>
      <c r="D268"/>
      <c r="E268"/>
      <c r="F268"/>
      <c r="G268"/>
    </row>
    <row r="269" spans="2:7" ht="15">
      <c r="B269" s="39">
        <v>512</v>
      </c>
      <c r="C269" s="64">
        <f>ROUND((($B269-'1.1 Formula Sheet'!$E$73)*'1.1 Formula Sheet'!$F$73)+'1.1 Formula Sheet'!$G$73,3)</f>
        <v>69.141</v>
      </c>
      <c r="D269"/>
      <c r="E269"/>
      <c r="F269"/>
      <c r="G269"/>
    </row>
    <row r="270" spans="2:7" ht="15">
      <c r="B270" s="37">
        <v>513</v>
      </c>
      <c r="C270" s="63">
        <f>ROUND((($B270-'1.1 Formula Sheet'!$E$73)*'1.1 Formula Sheet'!$F$73)+'1.1 Formula Sheet'!$G$73,3)</f>
        <v>69.252</v>
      </c>
      <c r="D270"/>
      <c r="E270"/>
      <c r="F270"/>
      <c r="G270"/>
    </row>
    <row r="271" spans="2:7" ht="15">
      <c r="B271" s="39">
        <v>514</v>
      </c>
      <c r="C271" s="64">
        <f>ROUND((($B271-'1.1 Formula Sheet'!$E$73)*'1.1 Formula Sheet'!$F$73)+'1.1 Formula Sheet'!$G$73,3)</f>
        <v>69.364</v>
      </c>
      <c r="D271"/>
      <c r="E271"/>
      <c r="F271"/>
      <c r="G271"/>
    </row>
    <row r="272" spans="2:7" ht="15">
      <c r="B272" s="37">
        <v>515</v>
      </c>
      <c r="C272" s="63">
        <f>ROUND((($B272-'1.1 Formula Sheet'!$E$73)*'1.1 Formula Sheet'!$F$73)+'1.1 Formula Sheet'!$G$73,3)</f>
        <v>69.475</v>
      </c>
      <c r="D272"/>
      <c r="E272"/>
      <c r="F272"/>
      <c r="G272"/>
    </row>
    <row r="273" spans="2:7" ht="15">
      <c r="B273" s="39">
        <v>516</v>
      </c>
      <c r="C273" s="64">
        <f>ROUND((($B273-'1.1 Formula Sheet'!$E$73)*'1.1 Formula Sheet'!$F$73)+'1.1 Formula Sheet'!$G$73,3)</f>
        <v>69.586</v>
      </c>
      <c r="D273"/>
      <c r="E273"/>
      <c r="F273"/>
      <c r="G273"/>
    </row>
    <row r="274" spans="2:7" ht="15">
      <c r="B274" s="37">
        <v>517</v>
      </c>
      <c r="C274" s="63">
        <f>ROUND((($B274-'1.1 Formula Sheet'!$E$73)*'1.1 Formula Sheet'!$F$73)+'1.1 Formula Sheet'!$G$73,3)</f>
        <v>69.697</v>
      </c>
      <c r="D274"/>
      <c r="E274"/>
      <c r="F274"/>
      <c r="G274"/>
    </row>
    <row r="275" spans="2:7" ht="15">
      <c r="B275" s="39">
        <v>518</v>
      </c>
      <c r="C275" s="64">
        <f>ROUND((($B275-'1.1 Formula Sheet'!$E$73)*'1.1 Formula Sheet'!$F$73)+'1.1 Formula Sheet'!$G$73,3)</f>
        <v>69.808</v>
      </c>
      <c r="D275"/>
      <c r="E275"/>
      <c r="F275"/>
      <c r="G275"/>
    </row>
    <row r="276" spans="2:7" ht="15">
      <c r="B276" s="37">
        <v>519</v>
      </c>
      <c r="C276" s="63">
        <f>ROUND((($B276-'1.1 Formula Sheet'!$E$73)*'1.1 Formula Sheet'!$F$73)+'1.1 Formula Sheet'!$G$73,3)</f>
        <v>69.92</v>
      </c>
      <c r="D276"/>
      <c r="E276"/>
      <c r="F276"/>
      <c r="G276"/>
    </row>
    <row r="277" spans="2:7" ht="15">
      <c r="B277" s="39">
        <v>520</v>
      </c>
      <c r="C277" s="64">
        <f>ROUND((($B277-'1.1 Formula Sheet'!$E$73)*'1.1 Formula Sheet'!$F$73)+'1.1 Formula Sheet'!$G$73,3)</f>
        <v>70.031</v>
      </c>
      <c r="D277"/>
      <c r="E277"/>
      <c r="F277"/>
      <c r="G277"/>
    </row>
    <row r="278" spans="2:7" ht="15">
      <c r="B278" s="37">
        <v>521</v>
      </c>
      <c r="C278" s="63">
        <f>ROUND((($B278-'1.1 Formula Sheet'!$E$73)*'1.1 Formula Sheet'!$F$73)+'1.1 Formula Sheet'!$G$73,3)</f>
        <v>70.142</v>
      </c>
      <c r="D278"/>
      <c r="E278"/>
      <c r="F278"/>
      <c r="G278"/>
    </row>
    <row r="279" spans="2:7" ht="15">
      <c r="B279" s="39">
        <v>522</v>
      </c>
      <c r="C279" s="64">
        <f>ROUND((($B279-'1.1 Formula Sheet'!$E$73)*'1.1 Formula Sheet'!$F$73)+'1.1 Formula Sheet'!$G$73,3)</f>
        <v>70.253</v>
      </c>
      <c r="D279"/>
      <c r="E279"/>
      <c r="F279"/>
      <c r="G279"/>
    </row>
    <row r="280" spans="2:7" ht="15">
      <c r="B280" s="37">
        <v>523</v>
      </c>
      <c r="C280" s="63">
        <f>ROUND((($B280-'1.1 Formula Sheet'!$E$73)*'1.1 Formula Sheet'!$F$73)+'1.1 Formula Sheet'!$G$73,3)</f>
        <v>70.364</v>
      </c>
      <c r="D280"/>
      <c r="E280"/>
      <c r="F280"/>
      <c r="G280"/>
    </row>
    <row r="281" spans="2:7" ht="15">
      <c r="B281" s="39">
        <v>524</v>
      </c>
      <c r="C281" s="64">
        <f>ROUND((($B281-'1.1 Formula Sheet'!$E$73)*'1.1 Formula Sheet'!$F$73)+'1.1 Formula Sheet'!$G$73,3)</f>
        <v>70.476</v>
      </c>
      <c r="D281"/>
      <c r="E281"/>
      <c r="F281"/>
      <c r="G281"/>
    </row>
    <row r="282" spans="2:7" ht="15">
      <c r="B282" s="37">
        <v>525</v>
      </c>
      <c r="C282" s="63">
        <f>ROUND((($B282-'1.1 Formula Sheet'!$E$73)*'1.1 Formula Sheet'!$F$73)+'1.1 Formula Sheet'!$G$73,3)</f>
        <v>70.587</v>
      </c>
      <c r="D282"/>
      <c r="E282"/>
      <c r="F282"/>
      <c r="G282"/>
    </row>
    <row r="283" spans="2:7" ht="15">
      <c r="B283" s="39">
        <v>526</v>
      </c>
      <c r="C283" s="64">
        <f>ROUND((($B283-'1.1 Formula Sheet'!$E$73)*'1.1 Formula Sheet'!$F$73)+'1.1 Formula Sheet'!$G$73,3)</f>
        <v>70.698</v>
      </c>
      <c r="D283"/>
      <c r="E283"/>
      <c r="F283"/>
      <c r="G283"/>
    </row>
    <row r="284" spans="2:7" ht="15">
      <c r="B284" s="37">
        <v>527</v>
      </c>
      <c r="C284" s="63">
        <f>ROUND((($B284-'1.1 Formula Sheet'!$E$73)*'1.1 Formula Sheet'!$F$73)+'1.1 Formula Sheet'!$G$73,3)</f>
        <v>70.809</v>
      </c>
      <c r="D284"/>
      <c r="E284"/>
      <c r="F284"/>
      <c r="G284"/>
    </row>
    <row r="285" spans="2:7" ht="15">
      <c r="B285" s="39">
        <v>528</v>
      </c>
      <c r="C285" s="64">
        <f>ROUND((($B285-'1.1 Formula Sheet'!$E$73)*'1.1 Formula Sheet'!$F$73)+'1.1 Formula Sheet'!$G$73,3)</f>
        <v>70.92</v>
      </c>
      <c r="D285"/>
      <c r="E285"/>
      <c r="F285"/>
      <c r="G285"/>
    </row>
    <row r="286" spans="2:7" ht="15">
      <c r="B286" s="37">
        <v>529</v>
      </c>
      <c r="C286" s="63">
        <f>ROUND((($B286-'1.1 Formula Sheet'!$E$73)*'1.1 Formula Sheet'!$F$73)+'1.1 Formula Sheet'!$G$73,3)</f>
        <v>71.032</v>
      </c>
      <c r="D286"/>
      <c r="E286"/>
      <c r="F286"/>
      <c r="G286"/>
    </row>
    <row r="287" spans="2:7" ht="15">
      <c r="B287" s="39">
        <v>530</v>
      </c>
      <c r="C287" s="64">
        <f>ROUND((($B287-'1.1 Formula Sheet'!$E$73)*'1.1 Formula Sheet'!$F$73)+'1.1 Formula Sheet'!$G$73,3)</f>
        <v>71.143</v>
      </c>
      <c r="D287"/>
      <c r="E287"/>
      <c r="F287"/>
      <c r="G287"/>
    </row>
    <row r="288" spans="2:7" ht="15">
      <c r="B288" s="37">
        <v>531</v>
      </c>
      <c r="C288" s="63">
        <f>ROUND((($B288-'1.1 Formula Sheet'!$E$73)*'1.1 Formula Sheet'!$F$73)+'1.1 Formula Sheet'!$G$73,3)</f>
        <v>71.254</v>
      </c>
      <c r="D288"/>
      <c r="E288"/>
      <c r="F288"/>
      <c r="G288"/>
    </row>
    <row r="289" spans="2:7" ht="15">
      <c r="B289" s="39">
        <v>532</v>
      </c>
      <c r="C289" s="64">
        <f>ROUND((($B289-'1.1 Formula Sheet'!$E$73)*'1.1 Formula Sheet'!$F$73)+'1.1 Formula Sheet'!$G$73,3)</f>
        <v>71.365</v>
      </c>
      <c r="D289"/>
      <c r="E289"/>
      <c r="F289"/>
      <c r="G289"/>
    </row>
    <row r="290" spans="2:7" ht="15">
      <c r="B290" s="37">
        <v>533</v>
      </c>
      <c r="C290" s="63">
        <f>ROUND((($B290-'1.1 Formula Sheet'!$E$73)*'1.1 Formula Sheet'!$F$73)+'1.1 Formula Sheet'!$G$73,3)</f>
        <v>71.476</v>
      </c>
      <c r="D290"/>
      <c r="E290"/>
      <c r="F290"/>
      <c r="G290"/>
    </row>
    <row r="291" spans="2:7" ht="15">
      <c r="B291" s="39">
        <v>534</v>
      </c>
      <c r="C291" s="64">
        <f>ROUND((($B291-'1.1 Formula Sheet'!$E$73)*'1.1 Formula Sheet'!$F$73)+'1.1 Formula Sheet'!$G$73,3)</f>
        <v>71.588</v>
      </c>
      <c r="D291"/>
      <c r="E291"/>
      <c r="F291"/>
      <c r="G291"/>
    </row>
    <row r="292" spans="2:7" ht="15">
      <c r="B292" s="37">
        <v>535</v>
      </c>
      <c r="C292" s="63">
        <f>ROUND((($B292-'1.1 Formula Sheet'!$E$73)*'1.1 Formula Sheet'!$F$73)+'1.1 Formula Sheet'!$G$73,3)</f>
        <v>71.699</v>
      </c>
      <c r="D292"/>
      <c r="E292"/>
      <c r="F292"/>
      <c r="G292"/>
    </row>
    <row r="293" spans="2:7" ht="15">
      <c r="B293" s="39">
        <v>536</v>
      </c>
      <c r="C293" s="64">
        <f>ROUND((($B293-'1.1 Formula Sheet'!$E$73)*'1.1 Formula Sheet'!$F$73)+'1.1 Formula Sheet'!$G$73,3)</f>
        <v>71.81</v>
      </c>
      <c r="D293"/>
      <c r="E293"/>
      <c r="F293"/>
      <c r="G293"/>
    </row>
    <row r="294" spans="2:7" ht="15">
      <c r="B294" s="37">
        <v>537</v>
      </c>
      <c r="C294" s="63">
        <f>ROUND((($B294-'1.1 Formula Sheet'!$E$73)*'1.1 Formula Sheet'!$F$73)+'1.1 Formula Sheet'!$G$73,3)</f>
        <v>71.921</v>
      </c>
      <c r="D294"/>
      <c r="E294"/>
      <c r="F294"/>
      <c r="G294"/>
    </row>
    <row r="295" spans="2:7" ht="15">
      <c r="B295" s="39">
        <v>538</v>
      </c>
      <c r="C295" s="64">
        <f>ROUND((($B295-'1.1 Formula Sheet'!$E$73)*'1.1 Formula Sheet'!$F$73)+'1.1 Formula Sheet'!$G$73,3)</f>
        <v>72.032</v>
      </c>
      <c r="D295"/>
      <c r="E295"/>
      <c r="F295"/>
      <c r="G295"/>
    </row>
    <row r="296" spans="2:7" ht="15">
      <c r="B296" s="37">
        <v>539</v>
      </c>
      <c r="C296" s="63">
        <f>ROUND((($B296-'1.1 Formula Sheet'!$E$73)*'1.1 Formula Sheet'!$F$73)+'1.1 Formula Sheet'!$G$73,3)</f>
        <v>72.144</v>
      </c>
      <c r="D296"/>
      <c r="E296"/>
      <c r="F296"/>
      <c r="G296"/>
    </row>
    <row r="297" spans="2:7" ht="15">
      <c r="B297" s="39">
        <v>540</v>
      </c>
      <c r="C297" s="64">
        <f>ROUND((($B297-'1.1 Formula Sheet'!$E$73)*'1.1 Formula Sheet'!$F$73)+'1.1 Formula Sheet'!$G$73,3)</f>
        <v>72.255</v>
      </c>
      <c r="D297"/>
      <c r="E297"/>
      <c r="F297"/>
      <c r="G297"/>
    </row>
    <row r="298" spans="2:7" ht="15">
      <c r="B298" s="37">
        <v>541</v>
      </c>
      <c r="C298" s="63">
        <f>ROUND((($B298-'1.1 Formula Sheet'!$E$73)*'1.1 Formula Sheet'!$F$73)+'1.1 Formula Sheet'!$G$73,3)</f>
        <v>72.366</v>
      </c>
      <c r="D298"/>
      <c r="E298"/>
      <c r="F298"/>
      <c r="G298"/>
    </row>
    <row r="299" spans="2:7" ht="15">
      <c r="B299" s="39">
        <v>542</v>
      </c>
      <c r="C299" s="64">
        <f>ROUND((($B299-'1.1 Formula Sheet'!$E$73)*'1.1 Formula Sheet'!$F$73)+'1.1 Formula Sheet'!$G$73,3)</f>
        <v>72.477</v>
      </c>
      <c r="D299"/>
      <c r="E299"/>
      <c r="F299"/>
      <c r="G299"/>
    </row>
    <row r="300" spans="2:7" ht="15">
      <c r="B300" s="37">
        <v>543</v>
      </c>
      <c r="C300" s="63">
        <f>ROUND((($B300-'1.1 Formula Sheet'!$E$73)*'1.1 Formula Sheet'!$F$73)+'1.1 Formula Sheet'!$G$73,3)</f>
        <v>72.588</v>
      </c>
      <c r="D300"/>
      <c r="E300"/>
      <c r="F300"/>
      <c r="G300"/>
    </row>
    <row r="301" spans="2:7" ht="15">
      <c r="B301" s="39">
        <v>544</v>
      </c>
      <c r="C301" s="64">
        <f>ROUND((($B301-'1.1 Formula Sheet'!$E$73)*'1.1 Formula Sheet'!$F$73)+'1.1 Formula Sheet'!$G$73,3)</f>
        <v>72.7</v>
      </c>
      <c r="D301"/>
      <c r="E301"/>
      <c r="F301"/>
      <c r="G301"/>
    </row>
    <row r="302" spans="2:7" ht="15">
      <c r="B302" s="37">
        <v>545</v>
      </c>
      <c r="C302" s="63">
        <f>ROUND((($B302-'1.1 Formula Sheet'!$E$73)*'1.1 Formula Sheet'!$F$73)+'1.1 Formula Sheet'!$G$73,3)</f>
        <v>72.811</v>
      </c>
      <c r="D302"/>
      <c r="E302"/>
      <c r="F302"/>
      <c r="G302"/>
    </row>
    <row r="303" spans="2:7" ht="15">
      <c r="B303" s="39">
        <v>546</v>
      </c>
      <c r="C303" s="64">
        <f>ROUND((($B303-'1.1 Formula Sheet'!$E$73)*'1.1 Formula Sheet'!$F$73)+'1.1 Formula Sheet'!$G$73,3)</f>
        <v>72.922</v>
      </c>
      <c r="D303"/>
      <c r="E303"/>
      <c r="F303"/>
      <c r="G303"/>
    </row>
    <row r="304" spans="2:7" ht="15">
      <c r="B304" s="37">
        <v>547</v>
      </c>
      <c r="C304" s="63">
        <f>ROUND((($B304-'1.1 Formula Sheet'!$E$73)*'1.1 Formula Sheet'!$F$73)+'1.1 Formula Sheet'!$G$73,3)</f>
        <v>73.033</v>
      </c>
      <c r="D304"/>
      <c r="E304"/>
      <c r="F304"/>
      <c r="G304"/>
    </row>
    <row r="305" spans="2:7" ht="15">
      <c r="B305" s="39">
        <v>548</v>
      </c>
      <c r="C305" s="64">
        <f>ROUND((($B305-'1.1 Formula Sheet'!$E$73)*'1.1 Formula Sheet'!$F$73)+'1.1 Formula Sheet'!$G$73,3)</f>
        <v>73.144</v>
      </c>
      <c r="D305"/>
      <c r="E305"/>
      <c r="F305"/>
      <c r="G305"/>
    </row>
    <row r="306" spans="2:7" ht="15">
      <c r="B306" s="37">
        <v>549</v>
      </c>
      <c r="C306" s="63">
        <f>ROUND((($B306-'1.1 Formula Sheet'!$E$73)*'1.1 Formula Sheet'!$F$73)+'1.1 Formula Sheet'!$G$73,3)</f>
        <v>73.256</v>
      </c>
      <c r="D306"/>
      <c r="E306"/>
      <c r="F306"/>
      <c r="G306"/>
    </row>
    <row r="307" spans="2:7" ht="15">
      <c r="B307" s="39">
        <v>550</v>
      </c>
      <c r="C307" s="64">
        <f>ROUND((($B307-'1.1 Formula Sheet'!$E$73)*'1.1 Formula Sheet'!$F$73)+'1.1 Formula Sheet'!$G$73,3)</f>
        <v>73.367</v>
      </c>
      <c r="D307"/>
      <c r="E307"/>
      <c r="F307"/>
      <c r="G307"/>
    </row>
    <row r="308" spans="2:7" ht="15">
      <c r="B308" s="37">
        <v>551</v>
      </c>
      <c r="C308" s="63">
        <f>ROUND((($B308-'1.1 Formula Sheet'!$E$73)*'1.1 Formula Sheet'!$F$73)+'1.1 Formula Sheet'!$G$73,3)</f>
        <v>73.478</v>
      </c>
      <c r="D308"/>
      <c r="E308"/>
      <c r="F308"/>
      <c r="G308"/>
    </row>
    <row r="309" spans="2:7" ht="15">
      <c r="B309" s="39">
        <v>552</v>
      </c>
      <c r="C309" s="64">
        <f>ROUND((($B309-'1.1 Formula Sheet'!$E$73)*'1.1 Formula Sheet'!$F$73)+'1.1 Formula Sheet'!$G$73,3)</f>
        <v>73.589</v>
      </c>
      <c r="D309"/>
      <c r="E309"/>
      <c r="F309"/>
      <c r="G309"/>
    </row>
    <row r="310" spans="2:7" ht="15">
      <c r="B310" s="37">
        <v>553</v>
      </c>
      <c r="C310" s="63">
        <f>ROUND((($B310-'1.1 Formula Sheet'!$E$73)*'1.1 Formula Sheet'!$F$73)+'1.1 Formula Sheet'!$G$73,3)</f>
        <v>73.7</v>
      </c>
      <c r="D310"/>
      <c r="E310"/>
      <c r="F310"/>
      <c r="G310"/>
    </row>
    <row r="311" spans="2:7" ht="15">
      <c r="B311" s="39">
        <v>554</v>
      </c>
      <c r="C311" s="64">
        <f>ROUND((($B311-'1.1 Formula Sheet'!$E$73)*'1.1 Formula Sheet'!$F$73)+'1.1 Formula Sheet'!$G$73,3)</f>
        <v>73.812</v>
      </c>
      <c r="D311"/>
      <c r="E311"/>
      <c r="F311"/>
      <c r="G311"/>
    </row>
    <row r="312" spans="2:7" ht="15">
      <c r="B312" s="37">
        <v>555</v>
      </c>
      <c r="C312" s="63">
        <f>ROUND((($B312-'1.1 Formula Sheet'!$E$73)*'1.1 Formula Sheet'!$F$73)+'1.1 Formula Sheet'!$G$73,3)</f>
        <v>73.923</v>
      </c>
      <c r="D312"/>
      <c r="E312"/>
      <c r="F312"/>
      <c r="G312"/>
    </row>
    <row r="313" spans="2:7" ht="15">
      <c r="B313" s="39">
        <v>556</v>
      </c>
      <c r="C313" s="64">
        <f>ROUND((($B313-'1.1 Formula Sheet'!$E$73)*'1.1 Formula Sheet'!$F$73)+'1.1 Formula Sheet'!$G$73,3)</f>
        <v>74.034</v>
      </c>
      <c r="D313"/>
      <c r="E313"/>
      <c r="F313"/>
      <c r="G313"/>
    </row>
    <row r="314" spans="2:7" ht="15">
      <c r="B314" s="37">
        <v>557</v>
      </c>
      <c r="C314" s="63">
        <f>ROUND((($B314-'1.1 Formula Sheet'!$E$73)*'1.1 Formula Sheet'!$F$73)+'1.1 Formula Sheet'!$G$73,3)</f>
        <v>74.145</v>
      </c>
      <c r="D314"/>
      <c r="E314"/>
      <c r="F314"/>
      <c r="G314"/>
    </row>
    <row r="315" spans="2:7" ht="15">
      <c r="B315" s="39">
        <v>558</v>
      </c>
      <c r="C315" s="64">
        <f>ROUND((($B315-'1.1 Formula Sheet'!$E$73)*'1.1 Formula Sheet'!$F$73)+'1.1 Formula Sheet'!$G$73,3)</f>
        <v>74.256</v>
      </c>
      <c r="D315"/>
      <c r="E315"/>
      <c r="F315"/>
      <c r="G315"/>
    </row>
    <row r="316" spans="2:7" ht="15">
      <c r="B316" s="37">
        <v>559</v>
      </c>
      <c r="C316" s="63">
        <f>ROUND((($B316-'1.1 Formula Sheet'!$E$73)*'1.1 Formula Sheet'!$F$73)+'1.1 Formula Sheet'!$G$73,3)</f>
        <v>74.368</v>
      </c>
      <c r="D316"/>
      <c r="E316"/>
      <c r="F316"/>
      <c r="G316"/>
    </row>
    <row r="317" spans="2:7" ht="15">
      <c r="B317" s="39">
        <v>560</v>
      </c>
      <c r="C317" s="64">
        <f>ROUND((($B317-'1.1 Formula Sheet'!$E$73)*'1.1 Formula Sheet'!$F$73)+'1.1 Formula Sheet'!$G$73,3)</f>
        <v>74.479</v>
      </c>
      <c r="D317"/>
      <c r="E317"/>
      <c r="F317"/>
      <c r="G317"/>
    </row>
    <row r="318" spans="2:7" ht="15">
      <c r="B318" s="37">
        <v>561</v>
      </c>
      <c r="C318" s="63">
        <f>ROUND((($B318-'1.1 Formula Sheet'!$E$73)*'1.1 Formula Sheet'!$F$73)+'1.1 Formula Sheet'!$G$73,3)</f>
        <v>74.59</v>
      </c>
      <c r="D318"/>
      <c r="E318"/>
      <c r="F318"/>
      <c r="G318"/>
    </row>
    <row r="319" spans="2:7" ht="15">
      <c r="B319" s="39">
        <v>562</v>
      </c>
      <c r="C319" s="64">
        <f>ROUND((($B319-'1.1 Formula Sheet'!$E$73)*'1.1 Formula Sheet'!$F$73)+'1.1 Formula Sheet'!$G$73,3)</f>
        <v>74.701</v>
      </c>
      <c r="D319"/>
      <c r="E319"/>
      <c r="F319"/>
      <c r="G319"/>
    </row>
    <row r="320" spans="2:7" ht="15">
      <c r="B320" s="37">
        <v>563</v>
      </c>
      <c r="C320" s="63">
        <f>ROUND((($B320-'1.1 Formula Sheet'!$E$73)*'1.1 Formula Sheet'!$F$73)+'1.1 Formula Sheet'!$G$73,3)</f>
        <v>74.812</v>
      </c>
      <c r="D320"/>
      <c r="E320"/>
      <c r="F320"/>
      <c r="G320"/>
    </row>
    <row r="321" spans="2:7" ht="15">
      <c r="B321" s="39">
        <v>564</v>
      </c>
      <c r="C321" s="64">
        <f>ROUND((($B321-'1.1 Formula Sheet'!$E$73)*'1.1 Formula Sheet'!$F$73)+'1.1 Formula Sheet'!$G$73,3)</f>
        <v>74.924</v>
      </c>
      <c r="D321"/>
      <c r="E321"/>
      <c r="F321"/>
      <c r="G321"/>
    </row>
    <row r="322" spans="2:7" ht="15">
      <c r="B322" s="37">
        <v>565</v>
      </c>
      <c r="C322" s="63">
        <f>ROUND((($B322-'1.1 Formula Sheet'!$E$73)*'1.1 Formula Sheet'!$F$73)+'1.1 Formula Sheet'!$G$73,3)</f>
        <v>75.035</v>
      </c>
      <c r="D322"/>
      <c r="E322"/>
      <c r="F322"/>
      <c r="G322"/>
    </row>
    <row r="323" spans="2:7" ht="15">
      <c r="B323" s="39">
        <v>566</v>
      </c>
      <c r="C323" s="64">
        <f>ROUND((($B323-'1.1 Formula Sheet'!$E$73)*'1.1 Formula Sheet'!$F$73)+'1.1 Formula Sheet'!$G$73,3)</f>
        <v>75.146</v>
      </c>
      <c r="D323"/>
      <c r="E323"/>
      <c r="F323"/>
      <c r="G323"/>
    </row>
    <row r="324" spans="2:7" ht="15">
      <c r="B324" s="37">
        <v>567</v>
      </c>
      <c r="C324" s="63">
        <f>ROUND((($B324-'1.1 Formula Sheet'!$E$73)*'1.1 Formula Sheet'!$F$73)+'1.1 Formula Sheet'!$G$73,3)</f>
        <v>75.257</v>
      </c>
      <c r="D324"/>
      <c r="E324"/>
      <c r="F324"/>
      <c r="G324"/>
    </row>
    <row r="325" spans="2:7" ht="15">
      <c r="B325" s="39">
        <v>568</v>
      </c>
      <c r="C325" s="64">
        <f>ROUND((($B325-'1.1 Formula Sheet'!$E$73)*'1.1 Formula Sheet'!$F$73)+'1.1 Formula Sheet'!$G$73,3)</f>
        <v>75.368</v>
      </c>
      <c r="D325"/>
      <c r="E325"/>
      <c r="F325"/>
      <c r="G325"/>
    </row>
    <row r="326" spans="2:7" ht="15">
      <c r="B326" s="37">
        <v>569</v>
      </c>
      <c r="C326" s="63">
        <f>ROUND((($B326-'1.1 Formula Sheet'!$E$73)*'1.1 Formula Sheet'!$F$73)+'1.1 Formula Sheet'!$G$73,3)</f>
        <v>75.48</v>
      </c>
      <c r="D326"/>
      <c r="E326"/>
      <c r="F326"/>
      <c r="G326"/>
    </row>
    <row r="327" spans="2:7" ht="15">
      <c r="B327" s="39">
        <v>570</v>
      </c>
      <c r="C327" s="64">
        <f>ROUND((($B327-'1.1 Formula Sheet'!$E$73)*'1.1 Formula Sheet'!$F$73)+'1.1 Formula Sheet'!$G$73,3)</f>
        <v>75.591</v>
      </c>
      <c r="D327"/>
      <c r="E327"/>
      <c r="F327"/>
      <c r="G327"/>
    </row>
    <row r="328" spans="2:7" ht="15">
      <c r="B328" s="37">
        <v>571</v>
      </c>
      <c r="C328" s="63">
        <f>ROUND((($B328-'1.1 Formula Sheet'!$E$73)*'1.1 Formula Sheet'!$F$73)+'1.1 Formula Sheet'!$G$73,3)</f>
        <v>75.702</v>
      </c>
      <c r="D328"/>
      <c r="E328"/>
      <c r="F328"/>
      <c r="G328"/>
    </row>
    <row r="329" spans="2:7" ht="15">
      <c r="B329" s="39">
        <v>572</v>
      </c>
      <c r="C329" s="64">
        <f>ROUND((($B329-'1.1 Formula Sheet'!$E$73)*'1.1 Formula Sheet'!$F$73)+'1.1 Formula Sheet'!$G$73,3)</f>
        <v>75.813</v>
      </c>
      <c r="D329"/>
      <c r="E329"/>
      <c r="F329"/>
      <c r="G329"/>
    </row>
    <row r="330" spans="2:7" ht="15">
      <c r="B330" s="37">
        <v>573</v>
      </c>
      <c r="C330" s="63">
        <f>ROUND((($B330-'1.1 Formula Sheet'!$E$73)*'1.1 Formula Sheet'!$F$73)+'1.1 Formula Sheet'!$G$73,3)</f>
        <v>75.924</v>
      </c>
      <c r="D330"/>
      <c r="E330"/>
      <c r="F330"/>
      <c r="G330"/>
    </row>
    <row r="331" spans="2:7" ht="15">
      <c r="B331" s="39">
        <v>574</v>
      </c>
      <c r="C331" s="64">
        <f>ROUND((($B331-'1.1 Formula Sheet'!$E$73)*'1.1 Formula Sheet'!$F$73)+'1.1 Formula Sheet'!$G$73,3)</f>
        <v>76.036</v>
      </c>
      <c r="D331"/>
      <c r="E331"/>
      <c r="F331"/>
      <c r="G331"/>
    </row>
    <row r="332" spans="2:7" ht="15">
      <c r="B332" s="37">
        <v>575</v>
      </c>
      <c r="C332" s="63">
        <f>ROUND((($B332-'1.1 Formula Sheet'!$E$73)*'1.1 Formula Sheet'!$F$73)+'1.1 Formula Sheet'!$G$73,3)</f>
        <v>76.147</v>
      </c>
      <c r="D332"/>
      <c r="E332"/>
      <c r="F332"/>
      <c r="G332"/>
    </row>
    <row r="333" spans="2:7" ht="15">
      <c r="B333" s="39">
        <v>576</v>
      </c>
      <c r="C333" s="64">
        <f>ROUND((($B333-'1.1 Formula Sheet'!$E$73)*'1.1 Formula Sheet'!$F$73)+'1.1 Formula Sheet'!$G$73,3)</f>
        <v>76.258</v>
      </c>
      <c r="D333"/>
      <c r="E333"/>
      <c r="F333"/>
      <c r="G333"/>
    </row>
    <row r="334" spans="2:7" ht="15">
      <c r="B334" s="37">
        <v>577</v>
      </c>
      <c r="C334" s="63">
        <f>ROUND((($B334-'1.1 Formula Sheet'!$E$73)*'1.1 Formula Sheet'!$F$73)+'1.1 Formula Sheet'!$G$73,3)</f>
        <v>76.369</v>
      </c>
      <c r="D334"/>
      <c r="E334"/>
      <c r="F334"/>
      <c r="G334"/>
    </row>
    <row r="335" spans="2:7" ht="15">
      <c r="B335" s="39">
        <v>578</v>
      </c>
      <c r="C335" s="64">
        <f>ROUND((($B335-'1.1 Formula Sheet'!$E$73)*'1.1 Formula Sheet'!$F$73)+'1.1 Formula Sheet'!$G$73,3)</f>
        <v>76.48</v>
      </c>
      <c r="D335"/>
      <c r="E335"/>
      <c r="F335"/>
      <c r="G335"/>
    </row>
    <row r="336" spans="2:7" ht="15">
      <c r="B336" s="37">
        <v>579</v>
      </c>
      <c r="C336" s="63">
        <f>ROUND((($B336-'1.1 Formula Sheet'!$E$73)*'1.1 Formula Sheet'!$F$73)+'1.1 Formula Sheet'!$G$73,3)</f>
        <v>76.592</v>
      </c>
      <c r="D336"/>
      <c r="E336"/>
      <c r="F336"/>
      <c r="G336"/>
    </row>
    <row r="337" spans="2:7" ht="15">
      <c r="B337" s="39">
        <v>580</v>
      </c>
      <c r="C337" s="64">
        <f>ROUND((($B337-'1.1 Formula Sheet'!$E$73)*'1.1 Formula Sheet'!$F$73)+'1.1 Formula Sheet'!$G$73,3)</f>
        <v>76.703</v>
      </c>
      <c r="D337"/>
      <c r="E337"/>
      <c r="F337"/>
      <c r="G337"/>
    </row>
    <row r="338" spans="2:7" ht="15">
      <c r="B338" s="37">
        <v>581</v>
      </c>
      <c r="C338" s="63">
        <f>ROUND((($B338-'1.1 Formula Sheet'!$E$73)*'1.1 Formula Sheet'!$F$73)+'1.1 Formula Sheet'!$G$73,3)</f>
        <v>76.814</v>
      </c>
      <c r="D338"/>
      <c r="E338"/>
      <c r="F338"/>
      <c r="G338"/>
    </row>
    <row r="339" spans="2:7" ht="15">
      <c r="B339" s="39">
        <v>582</v>
      </c>
      <c r="C339" s="64">
        <f>ROUND((($B339-'1.1 Formula Sheet'!$E$73)*'1.1 Formula Sheet'!$F$73)+'1.1 Formula Sheet'!$G$73,3)</f>
        <v>76.925</v>
      </c>
      <c r="D339"/>
      <c r="E339"/>
      <c r="F339"/>
      <c r="G339"/>
    </row>
    <row r="340" spans="2:7" ht="15">
      <c r="B340" s="37">
        <v>583</v>
      </c>
      <c r="C340" s="63">
        <f>ROUND((($B340-'1.1 Formula Sheet'!$E$73)*'1.1 Formula Sheet'!$F$73)+'1.1 Formula Sheet'!$G$73,3)</f>
        <v>77.036</v>
      </c>
      <c r="D340"/>
      <c r="E340"/>
      <c r="F340"/>
      <c r="G340"/>
    </row>
    <row r="341" spans="2:7" ht="15">
      <c r="B341" s="39">
        <v>584</v>
      </c>
      <c r="C341" s="64">
        <f>ROUND((($B341-'1.1 Formula Sheet'!$E$73)*'1.1 Formula Sheet'!$F$73)+'1.1 Formula Sheet'!$G$73,3)</f>
        <v>77.148</v>
      </c>
      <c r="D341"/>
      <c r="E341"/>
      <c r="F341"/>
      <c r="G341"/>
    </row>
    <row r="342" spans="2:7" ht="15">
      <c r="B342" s="37">
        <v>585</v>
      </c>
      <c r="C342" s="63">
        <f>ROUND((($B342-'1.1 Formula Sheet'!$E$73)*'1.1 Formula Sheet'!$F$73)+'1.1 Formula Sheet'!$G$73,3)</f>
        <v>77.259</v>
      </c>
      <c r="D342"/>
      <c r="E342"/>
      <c r="F342"/>
      <c r="G342"/>
    </row>
    <row r="343" spans="2:7" ht="15">
      <c r="B343" s="39">
        <v>586</v>
      </c>
      <c r="C343" s="64">
        <f>ROUND((($B343-'1.1 Formula Sheet'!$E$73)*'1.1 Formula Sheet'!$F$73)+'1.1 Formula Sheet'!$G$73,3)</f>
        <v>77.37</v>
      </c>
      <c r="D343"/>
      <c r="E343"/>
      <c r="F343"/>
      <c r="G343"/>
    </row>
    <row r="344" spans="2:7" ht="15">
      <c r="B344" s="37">
        <v>587</v>
      </c>
      <c r="C344" s="63">
        <f>ROUND((($B344-'1.1 Formula Sheet'!$E$73)*'1.1 Formula Sheet'!$F$73)+'1.1 Formula Sheet'!$G$73,3)</f>
        <v>77.481</v>
      </c>
      <c r="D344"/>
      <c r="E344"/>
      <c r="F344"/>
      <c r="G344"/>
    </row>
    <row r="345" spans="2:7" ht="15">
      <c r="B345" s="39">
        <v>588</v>
      </c>
      <c r="C345" s="64">
        <f>ROUND((($B345-'1.1 Formula Sheet'!$E$73)*'1.1 Formula Sheet'!$F$73)+'1.1 Formula Sheet'!$G$73,3)</f>
        <v>77.592</v>
      </c>
      <c r="D345"/>
      <c r="E345"/>
      <c r="F345"/>
      <c r="G345"/>
    </row>
    <row r="346" spans="2:7" ht="15">
      <c r="B346" s="37">
        <v>589</v>
      </c>
      <c r="C346" s="63">
        <f>ROUND((($B346-'1.1 Formula Sheet'!$E$73)*'1.1 Formula Sheet'!$F$73)+'1.1 Formula Sheet'!$G$73,3)</f>
        <v>77.704</v>
      </c>
      <c r="D346"/>
      <c r="E346"/>
      <c r="F346"/>
      <c r="G346"/>
    </row>
    <row r="347" spans="2:7" ht="15">
      <c r="B347" s="39">
        <v>590</v>
      </c>
      <c r="C347" s="64">
        <f>ROUND((($B347-'1.1 Formula Sheet'!$E$73)*'1.1 Formula Sheet'!$F$73)+'1.1 Formula Sheet'!$G$73,3)</f>
        <v>77.815</v>
      </c>
      <c r="D347"/>
      <c r="E347"/>
      <c r="F347"/>
      <c r="G347"/>
    </row>
    <row r="348" spans="2:7" ht="15">
      <c r="B348" s="37">
        <v>591</v>
      </c>
      <c r="C348" s="63">
        <f>ROUND((($B348-'1.1 Formula Sheet'!$E$73)*'1.1 Formula Sheet'!$F$73)+'1.1 Formula Sheet'!$G$73,3)</f>
        <v>77.926</v>
      </c>
      <c r="D348"/>
      <c r="E348"/>
      <c r="F348"/>
      <c r="G348"/>
    </row>
    <row r="349" spans="2:7" ht="15">
      <c r="B349" s="39">
        <v>592</v>
      </c>
      <c r="C349" s="64">
        <f>ROUND((($B349-'1.1 Formula Sheet'!$E$73)*'1.1 Formula Sheet'!$F$73)+'1.1 Formula Sheet'!$G$73,3)</f>
        <v>78.037</v>
      </c>
      <c r="D349"/>
      <c r="E349"/>
      <c r="F349"/>
      <c r="G349"/>
    </row>
    <row r="350" spans="2:7" ht="15">
      <c r="B350" s="37">
        <v>593</v>
      </c>
      <c r="C350" s="63">
        <f>ROUND((($B350-'1.1 Formula Sheet'!$E$73)*'1.1 Formula Sheet'!$F$73)+'1.1 Formula Sheet'!$G$73,3)</f>
        <v>78.148</v>
      </c>
      <c r="D350"/>
      <c r="E350"/>
      <c r="F350"/>
      <c r="G350"/>
    </row>
    <row r="351" spans="2:7" ht="15">
      <c r="B351" s="39">
        <v>594</v>
      </c>
      <c r="C351" s="64">
        <f>ROUND((($B351-'1.1 Formula Sheet'!$E$73)*'1.1 Formula Sheet'!$F$73)+'1.1 Formula Sheet'!$G$73,3)</f>
        <v>78.26</v>
      </c>
      <c r="D351"/>
      <c r="E351"/>
      <c r="F351"/>
      <c r="G351"/>
    </row>
    <row r="352" spans="2:7" ht="15">
      <c r="B352" s="37">
        <v>595</v>
      </c>
      <c r="C352" s="63">
        <f>ROUND((($B352-'1.1 Formula Sheet'!$E$73)*'1.1 Formula Sheet'!$F$73)+'1.1 Formula Sheet'!$G$73,3)</f>
        <v>78.371</v>
      </c>
      <c r="D352"/>
      <c r="E352"/>
      <c r="F352"/>
      <c r="G352"/>
    </row>
    <row r="353" spans="2:7" ht="15">
      <c r="B353" s="39">
        <v>596</v>
      </c>
      <c r="C353" s="64">
        <f>ROUND((($B353-'1.1 Formula Sheet'!$E$73)*'1.1 Formula Sheet'!$F$73)+'1.1 Formula Sheet'!$G$73,3)</f>
        <v>78.482</v>
      </c>
      <c r="D353"/>
      <c r="E353"/>
      <c r="F353"/>
      <c r="G353"/>
    </row>
    <row r="354" spans="2:7" ht="15">
      <c r="B354" s="37">
        <v>597</v>
      </c>
      <c r="C354" s="63">
        <f>ROUND((($B354-'1.1 Formula Sheet'!$E$73)*'1.1 Formula Sheet'!$F$73)+'1.1 Formula Sheet'!$G$73,3)</f>
        <v>78.593</v>
      </c>
      <c r="D354"/>
      <c r="E354"/>
      <c r="F354"/>
      <c r="G354"/>
    </row>
    <row r="355" spans="2:7" ht="15">
      <c r="B355" s="39">
        <v>598</v>
      </c>
      <c r="C355" s="64">
        <f>ROUND((($B355-'1.1 Formula Sheet'!$E$73)*'1.1 Formula Sheet'!$F$73)+'1.1 Formula Sheet'!$G$73,3)</f>
        <v>78.704</v>
      </c>
      <c r="D355"/>
      <c r="E355"/>
      <c r="F355"/>
      <c r="G355"/>
    </row>
    <row r="356" spans="2:7" ht="15">
      <c r="B356" s="37">
        <v>599</v>
      </c>
      <c r="C356" s="63">
        <f>ROUND((($B356-'1.1 Formula Sheet'!$E$73)*'1.1 Formula Sheet'!$F$73)+'1.1 Formula Sheet'!$G$73,3)</f>
        <v>78.816</v>
      </c>
      <c r="D356"/>
      <c r="E356"/>
      <c r="F356"/>
      <c r="G356"/>
    </row>
    <row r="357" spans="2:7" ht="15">
      <c r="B357" s="39">
        <v>600</v>
      </c>
      <c r="C357" s="64">
        <f>ROUND((($B357-'1.1 Formula Sheet'!$E$73)*'1.1 Formula Sheet'!$F$73)+'1.1 Formula Sheet'!$G$73,3)</f>
        <v>78.927</v>
      </c>
      <c r="D357"/>
      <c r="E357"/>
      <c r="F357"/>
      <c r="G357"/>
    </row>
    <row r="358" spans="2:7" ht="15">
      <c r="B358" s="37">
        <v>601</v>
      </c>
      <c r="C358" s="63">
        <f>ROUND((($B358-'1.1 Formula Sheet'!$E$73)*'1.1 Formula Sheet'!$F$73)+'1.1 Formula Sheet'!$G$73,3)</f>
        <v>79.038</v>
      </c>
      <c r="D358"/>
      <c r="E358"/>
      <c r="F358"/>
      <c r="G358"/>
    </row>
    <row r="359" spans="2:7" ht="15">
      <c r="B359" s="39">
        <v>602</v>
      </c>
      <c r="C359" s="64">
        <f>ROUND((($B359-'1.1 Formula Sheet'!$E$73)*'1.1 Formula Sheet'!$F$73)+'1.1 Formula Sheet'!$G$73,3)</f>
        <v>79.149</v>
      </c>
      <c r="D359"/>
      <c r="E359"/>
      <c r="F359"/>
      <c r="G359"/>
    </row>
    <row r="360" spans="2:7" ht="15">
      <c r="B360" s="37">
        <v>603</v>
      </c>
      <c r="C360" s="63">
        <f>ROUND((($B360-'1.1 Formula Sheet'!$E$73)*'1.1 Formula Sheet'!$F$73)+'1.1 Formula Sheet'!$G$73,3)</f>
        <v>79.26</v>
      </c>
      <c r="D360"/>
      <c r="E360"/>
      <c r="F360"/>
      <c r="G360"/>
    </row>
    <row r="361" spans="2:7" ht="15">
      <c r="B361" s="39">
        <v>604</v>
      </c>
      <c r="C361" s="64">
        <f>ROUND((($B361-'1.1 Formula Sheet'!$E$73)*'1.1 Formula Sheet'!$F$73)+'1.1 Formula Sheet'!$G$73,3)</f>
        <v>79.372</v>
      </c>
      <c r="D361"/>
      <c r="E361"/>
      <c r="F361"/>
      <c r="G361"/>
    </row>
    <row r="362" spans="2:7" ht="15">
      <c r="B362" s="37">
        <v>605</v>
      </c>
      <c r="C362" s="63">
        <f>ROUND((($B362-'1.1 Formula Sheet'!$E$73)*'1.1 Formula Sheet'!$F$73)+'1.1 Formula Sheet'!$G$73,3)</f>
        <v>79.483</v>
      </c>
      <c r="D362"/>
      <c r="E362"/>
      <c r="F362"/>
      <c r="G362"/>
    </row>
    <row r="363" spans="2:7" ht="15">
      <c r="B363" s="39">
        <v>606</v>
      </c>
      <c r="C363" s="64">
        <f>ROUND((($B363-'1.1 Formula Sheet'!$E$73)*'1.1 Formula Sheet'!$F$73)+'1.1 Formula Sheet'!$G$73,3)</f>
        <v>79.594</v>
      </c>
      <c r="D363"/>
      <c r="E363"/>
      <c r="F363"/>
      <c r="G363"/>
    </row>
    <row r="364" spans="2:7" ht="15">
      <c r="B364" s="37">
        <v>607</v>
      </c>
      <c r="C364" s="63">
        <f>ROUND((($B364-'1.1 Formula Sheet'!$E$73)*'1.1 Formula Sheet'!$F$73)+'1.1 Formula Sheet'!$G$73,3)</f>
        <v>79.705</v>
      </c>
      <c r="D364"/>
      <c r="E364"/>
      <c r="F364"/>
      <c r="G364"/>
    </row>
    <row r="365" spans="2:7" ht="15">
      <c r="B365" s="39">
        <v>608</v>
      </c>
      <c r="C365" s="64">
        <f>ROUND((($B365-'1.1 Formula Sheet'!$E$73)*'1.1 Formula Sheet'!$F$73)+'1.1 Formula Sheet'!$G$73,3)</f>
        <v>79.816</v>
      </c>
      <c r="D365"/>
      <c r="E365"/>
      <c r="F365"/>
      <c r="G365"/>
    </row>
    <row r="366" spans="2:7" ht="15">
      <c r="B366" s="37">
        <v>609</v>
      </c>
      <c r="C366" s="63">
        <f>ROUND((($B366-'1.1 Formula Sheet'!$E$73)*'1.1 Formula Sheet'!$F$73)+'1.1 Formula Sheet'!$G$73,3)</f>
        <v>79.928</v>
      </c>
      <c r="D366"/>
      <c r="E366"/>
      <c r="F366"/>
      <c r="G366"/>
    </row>
    <row r="367" spans="2:7" ht="15">
      <c r="B367" s="39">
        <v>610</v>
      </c>
      <c r="C367" s="64">
        <f>ROUND((($B367-'1.1 Formula Sheet'!$E$73)*'1.1 Formula Sheet'!$F$73)+'1.1 Formula Sheet'!$G$73,3)</f>
        <v>80.039</v>
      </c>
      <c r="D367"/>
      <c r="E367"/>
      <c r="F367"/>
      <c r="G367"/>
    </row>
    <row r="368" spans="2:7" ht="15">
      <c r="B368" s="37">
        <v>611</v>
      </c>
      <c r="C368" s="63">
        <f>ROUND((($B368-'1.1 Formula Sheet'!$E$73)*'1.1 Formula Sheet'!$F$73)+'1.1 Formula Sheet'!$G$73,3)</f>
        <v>80.15</v>
      </c>
      <c r="D368"/>
      <c r="E368"/>
      <c r="F368"/>
      <c r="G368"/>
    </row>
    <row r="369" spans="2:7" ht="15">
      <c r="B369" s="39">
        <v>612</v>
      </c>
      <c r="C369" s="64">
        <f>ROUND((($B369-'1.1 Formula Sheet'!$E$73)*'1.1 Formula Sheet'!$F$73)+'1.1 Formula Sheet'!$G$73,3)</f>
        <v>80.261</v>
      </c>
      <c r="D369"/>
      <c r="E369"/>
      <c r="F369"/>
      <c r="G369"/>
    </row>
    <row r="370" spans="2:7" ht="15">
      <c r="B370" s="37">
        <v>613</v>
      </c>
      <c r="C370" s="63">
        <f>ROUND((($B370-'1.1 Formula Sheet'!$E$73)*'1.1 Formula Sheet'!$F$73)+'1.1 Formula Sheet'!$G$73,3)</f>
        <v>80.372</v>
      </c>
      <c r="D370"/>
      <c r="E370"/>
      <c r="F370"/>
      <c r="G370"/>
    </row>
    <row r="371" spans="2:7" ht="15">
      <c r="B371" s="39">
        <v>614</v>
      </c>
      <c r="C371" s="64">
        <f>ROUND((($B371-'1.1 Formula Sheet'!$E$73)*'1.1 Formula Sheet'!$F$73)+'1.1 Formula Sheet'!$G$73,3)</f>
        <v>80.484</v>
      </c>
      <c r="D371"/>
      <c r="E371"/>
      <c r="F371"/>
      <c r="G371"/>
    </row>
    <row r="372" spans="2:7" ht="15">
      <c r="B372" s="37">
        <v>615</v>
      </c>
      <c r="C372" s="63">
        <f>ROUND((($B372-'1.1 Formula Sheet'!$E$73)*'1.1 Formula Sheet'!$F$73)+'1.1 Formula Sheet'!$G$73,3)</f>
        <v>80.595</v>
      </c>
      <c r="D372"/>
      <c r="E372"/>
      <c r="F372"/>
      <c r="G372"/>
    </row>
    <row r="373" spans="2:7" ht="15">
      <c r="B373" s="39">
        <v>616</v>
      </c>
      <c r="C373" s="64">
        <f>ROUND((($B373-'1.1 Formula Sheet'!$E$73)*'1.1 Formula Sheet'!$F$73)+'1.1 Formula Sheet'!$G$73,3)</f>
        <v>80.706</v>
      </c>
      <c r="D373"/>
      <c r="E373"/>
      <c r="F373"/>
      <c r="G373"/>
    </row>
    <row r="374" spans="2:7" ht="15">
      <c r="B374" s="37">
        <v>617</v>
      </c>
      <c r="C374" s="63">
        <f>ROUND((($B374-'1.1 Formula Sheet'!$E$73)*'1.1 Formula Sheet'!$F$73)+'1.1 Formula Sheet'!$G$73,3)</f>
        <v>80.817</v>
      </c>
      <c r="D374"/>
      <c r="E374"/>
      <c r="F374"/>
      <c r="G374"/>
    </row>
    <row r="375" spans="2:7" ht="15">
      <c r="B375" s="39">
        <v>618</v>
      </c>
      <c r="C375" s="64">
        <f>ROUND((($B375-'1.1 Formula Sheet'!$E$73)*'1.1 Formula Sheet'!$F$73)+'1.1 Formula Sheet'!$G$73,3)</f>
        <v>80.928</v>
      </c>
      <c r="D375"/>
      <c r="E375"/>
      <c r="F375"/>
      <c r="G375"/>
    </row>
    <row r="376" spans="2:7" ht="15">
      <c r="B376" s="37">
        <v>619</v>
      </c>
      <c r="C376" s="63">
        <f>ROUND((($B376-'1.1 Formula Sheet'!$E$73)*'1.1 Formula Sheet'!$F$73)+'1.1 Formula Sheet'!$G$73,3)</f>
        <v>81.04</v>
      </c>
      <c r="D376"/>
      <c r="E376"/>
      <c r="F376"/>
      <c r="G376"/>
    </row>
    <row r="377" spans="2:7" ht="15">
      <c r="B377" s="39">
        <v>620</v>
      </c>
      <c r="C377" s="64">
        <f>ROUND((($B377-'1.1 Formula Sheet'!$E$73)*'1.1 Formula Sheet'!$F$73)+'1.1 Formula Sheet'!$G$73,3)</f>
        <v>81.151</v>
      </c>
      <c r="D377"/>
      <c r="E377"/>
      <c r="F377"/>
      <c r="G377"/>
    </row>
    <row r="378" spans="2:7" ht="15">
      <c r="B378" s="37">
        <v>621</v>
      </c>
      <c r="C378" s="63">
        <f>ROUND((($B378-'1.1 Formula Sheet'!$E$73)*'1.1 Formula Sheet'!$F$73)+'1.1 Formula Sheet'!$G$73,3)</f>
        <v>81.262</v>
      </c>
      <c r="D378"/>
      <c r="E378"/>
      <c r="F378"/>
      <c r="G378"/>
    </row>
    <row r="379" spans="2:7" ht="15">
      <c r="B379" s="39">
        <v>622</v>
      </c>
      <c r="C379" s="64">
        <f>ROUND((($B379-'1.1 Formula Sheet'!$E$73)*'1.1 Formula Sheet'!$F$73)+'1.1 Formula Sheet'!$G$73,3)</f>
        <v>81.373</v>
      </c>
      <c r="D379"/>
      <c r="E379"/>
      <c r="F379"/>
      <c r="G379"/>
    </row>
    <row r="380" spans="2:7" ht="15">
      <c r="B380" s="37">
        <v>623</v>
      </c>
      <c r="C380" s="63">
        <f>ROUND((($B380-'1.1 Formula Sheet'!$E$73)*'1.1 Formula Sheet'!$F$73)+'1.1 Formula Sheet'!$G$73,3)</f>
        <v>81.484</v>
      </c>
      <c r="D380"/>
      <c r="E380"/>
      <c r="F380"/>
      <c r="G380"/>
    </row>
    <row r="381" spans="2:7" ht="15">
      <c r="B381" s="39">
        <v>624</v>
      </c>
      <c r="C381" s="64">
        <f>ROUND((($B381-'1.1 Formula Sheet'!$E$73)*'1.1 Formula Sheet'!$F$73)+'1.1 Formula Sheet'!$G$73,3)</f>
        <v>81.596</v>
      </c>
      <c r="D381"/>
      <c r="E381"/>
      <c r="F381"/>
      <c r="G381"/>
    </row>
    <row r="382" spans="2:7" ht="15">
      <c r="B382" s="37">
        <v>625</v>
      </c>
      <c r="C382" s="63">
        <f>ROUND((($B382-'1.1 Formula Sheet'!$E$73)*'1.1 Formula Sheet'!$F$73)+'1.1 Formula Sheet'!$G$73,3)</f>
        <v>81.707</v>
      </c>
      <c r="D382"/>
      <c r="E382"/>
      <c r="F382"/>
      <c r="G382"/>
    </row>
    <row r="383" spans="2:7" ht="15">
      <c r="B383" s="39">
        <v>626</v>
      </c>
      <c r="C383" s="64">
        <f>ROUND((($B383-'1.1 Formula Sheet'!$E$73)*'1.1 Formula Sheet'!$F$73)+'1.1 Formula Sheet'!$G$73,3)</f>
        <v>81.818</v>
      </c>
      <c r="D383"/>
      <c r="E383"/>
      <c r="F383"/>
      <c r="G383"/>
    </row>
    <row r="384" spans="2:7" ht="15">
      <c r="B384" s="37">
        <v>627</v>
      </c>
      <c r="C384" s="63">
        <f>ROUND((($B384-'1.1 Formula Sheet'!$E$73)*'1.1 Formula Sheet'!$F$73)+'1.1 Formula Sheet'!$G$73,3)</f>
        <v>81.929</v>
      </c>
      <c r="D384"/>
      <c r="E384"/>
      <c r="F384"/>
      <c r="G384"/>
    </row>
    <row r="385" spans="2:7" ht="15">
      <c r="B385" s="39">
        <v>628</v>
      </c>
      <c r="C385" s="64">
        <f>ROUND((($B385-'1.1 Formula Sheet'!$E$73)*'1.1 Formula Sheet'!$F$73)+'1.1 Formula Sheet'!$G$73,3)</f>
        <v>82.04</v>
      </c>
      <c r="D385"/>
      <c r="E385"/>
      <c r="F385"/>
      <c r="G385"/>
    </row>
    <row r="386" spans="2:7" ht="15">
      <c r="B386" s="37">
        <v>629</v>
      </c>
      <c r="C386" s="63">
        <f>ROUND((($B386-'1.1 Formula Sheet'!$E$73)*'1.1 Formula Sheet'!$F$73)+'1.1 Formula Sheet'!$G$73,3)</f>
        <v>82.152</v>
      </c>
      <c r="D386"/>
      <c r="E386"/>
      <c r="F386"/>
      <c r="G386"/>
    </row>
    <row r="387" spans="2:7" ht="15">
      <c r="B387" s="39">
        <v>630</v>
      </c>
      <c r="C387" s="64">
        <f>ROUND((($B387-'1.1 Formula Sheet'!$E$73)*'1.1 Formula Sheet'!$F$73)+'1.1 Formula Sheet'!$G$73,3)</f>
        <v>82.263</v>
      </c>
      <c r="D387"/>
      <c r="E387"/>
      <c r="F387"/>
      <c r="G387"/>
    </row>
    <row r="388" spans="2:7" ht="15">
      <c r="B388" s="37">
        <v>631</v>
      </c>
      <c r="C388" s="63">
        <f>ROUND((($B388-'1.1 Formula Sheet'!$E$73)*'1.1 Formula Sheet'!$F$73)+'1.1 Formula Sheet'!$G$73,3)</f>
        <v>82.374</v>
      </c>
      <c r="D388"/>
      <c r="E388"/>
      <c r="F388"/>
      <c r="G388"/>
    </row>
    <row r="389" spans="2:7" ht="15">
      <c r="B389" s="39">
        <v>632</v>
      </c>
      <c r="C389" s="64">
        <f>ROUND((($B389-'1.1 Formula Sheet'!$E$73)*'1.1 Formula Sheet'!$F$73)+'1.1 Formula Sheet'!$G$73,3)</f>
        <v>82.485</v>
      </c>
      <c r="D389"/>
      <c r="E389"/>
      <c r="F389"/>
      <c r="G389"/>
    </row>
    <row r="390" spans="2:7" ht="15">
      <c r="B390" s="37">
        <v>633</v>
      </c>
      <c r="C390" s="63">
        <f>ROUND((($B390-'1.1 Formula Sheet'!$E$73)*'1.1 Formula Sheet'!$F$73)+'1.1 Formula Sheet'!$G$73,3)</f>
        <v>82.596</v>
      </c>
      <c r="D390"/>
      <c r="E390"/>
      <c r="F390"/>
      <c r="G390"/>
    </row>
    <row r="391" spans="2:7" ht="15">
      <c r="B391" s="39">
        <v>634</v>
      </c>
      <c r="C391" s="64">
        <f>ROUND((($B391-'1.1 Formula Sheet'!$E$73)*'1.1 Formula Sheet'!$F$73)+'1.1 Formula Sheet'!$G$73,3)</f>
        <v>82.708</v>
      </c>
      <c r="D391"/>
      <c r="E391"/>
      <c r="F391"/>
      <c r="G391"/>
    </row>
    <row r="392" spans="2:7" ht="15">
      <c r="B392" s="37">
        <v>635</v>
      </c>
      <c r="C392" s="63">
        <f>ROUND((($B392-'1.1 Formula Sheet'!$E$73)*'1.1 Formula Sheet'!$F$73)+'1.1 Formula Sheet'!$G$73,3)</f>
        <v>82.819</v>
      </c>
      <c r="D392"/>
      <c r="E392"/>
      <c r="F392"/>
      <c r="G392"/>
    </row>
    <row r="393" spans="2:7" ht="15">
      <c r="B393" s="39">
        <v>636</v>
      </c>
      <c r="C393" s="64">
        <f>ROUND((($B393-'1.1 Formula Sheet'!$E$73)*'1.1 Formula Sheet'!$F$73)+'1.1 Formula Sheet'!$G$73,3)</f>
        <v>82.93</v>
      </c>
      <c r="D393"/>
      <c r="E393"/>
      <c r="F393"/>
      <c r="G393"/>
    </row>
    <row r="394" spans="2:7" ht="15">
      <c r="B394" s="37">
        <v>637</v>
      </c>
      <c r="C394" s="63">
        <f>ROUND((($B394-'1.1 Formula Sheet'!$E$73)*'1.1 Formula Sheet'!$F$73)+'1.1 Formula Sheet'!$G$73,3)</f>
        <v>83.041</v>
      </c>
      <c r="D394"/>
      <c r="E394"/>
      <c r="F394"/>
      <c r="G394"/>
    </row>
    <row r="395" spans="2:7" ht="15">
      <c r="B395" s="39">
        <v>638</v>
      </c>
      <c r="C395" s="64">
        <f>ROUND((($B395-'1.1 Formula Sheet'!$E$73)*'1.1 Formula Sheet'!$F$73)+'1.1 Formula Sheet'!$G$73,3)</f>
        <v>83.152</v>
      </c>
      <c r="D395"/>
      <c r="E395"/>
      <c r="F395"/>
      <c r="G395"/>
    </row>
    <row r="396" spans="2:7" ht="15">
      <c r="B396" s="37">
        <v>639</v>
      </c>
      <c r="C396" s="63">
        <f>ROUND((($B396-'1.1 Formula Sheet'!$E$73)*'1.1 Formula Sheet'!$F$73)+'1.1 Formula Sheet'!$G$73,3)</f>
        <v>83.264</v>
      </c>
      <c r="D396"/>
      <c r="E396"/>
      <c r="F396"/>
      <c r="G396"/>
    </row>
    <row r="397" spans="2:7" ht="15">
      <c r="B397" s="39">
        <v>640</v>
      </c>
      <c r="C397" s="64">
        <f>ROUND((($B397-'1.1 Formula Sheet'!$E$73)*'1.1 Formula Sheet'!$F$73)+'1.1 Formula Sheet'!$G$73,3)</f>
        <v>83.375</v>
      </c>
      <c r="D397"/>
      <c r="E397"/>
      <c r="F397"/>
      <c r="G397"/>
    </row>
    <row r="398" spans="2:7" ht="15">
      <c r="B398" s="37">
        <v>641</v>
      </c>
      <c r="C398" s="63">
        <f>ROUND((($B398-'1.1 Formula Sheet'!$E$73)*'1.1 Formula Sheet'!$F$73)+'1.1 Formula Sheet'!$G$73,3)</f>
        <v>83.486</v>
      </c>
      <c r="D398"/>
      <c r="E398"/>
      <c r="F398"/>
      <c r="G398"/>
    </row>
    <row r="399" spans="2:7" ht="15">
      <c r="B399" s="39">
        <v>642</v>
      </c>
      <c r="C399" s="64">
        <f>ROUND((($B399-'1.1 Formula Sheet'!$E$73)*'1.1 Formula Sheet'!$F$73)+'1.1 Formula Sheet'!$G$73,3)</f>
        <v>83.597</v>
      </c>
      <c r="D399"/>
      <c r="E399"/>
      <c r="F399"/>
      <c r="G399"/>
    </row>
    <row r="400" spans="2:7" ht="15">
      <c r="B400" s="37">
        <v>643</v>
      </c>
      <c r="C400" s="63">
        <f>ROUND((($B400-'1.1 Formula Sheet'!$E$73)*'1.1 Formula Sheet'!$F$73)+'1.1 Formula Sheet'!$G$73,3)</f>
        <v>83.708</v>
      </c>
      <c r="D400"/>
      <c r="E400"/>
      <c r="F400"/>
      <c r="G400"/>
    </row>
    <row r="401" spans="2:7" ht="15">
      <c r="B401" s="39">
        <v>644</v>
      </c>
      <c r="C401" s="64">
        <f>ROUND((($B401-'1.1 Formula Sheet'!$E$73)*'1.1 Formula Sheet'!$F$73)+'1.1 Formula Sheet'!$G$73,3)</f>
        <v>83.82</v>
      </c>
      <c r="D401"/>
      <c r="E401"/>
      <c r="F401"/>
      <c r="G401"/>
    </row>
    <row r="402" spans="2:7" ht="15">
      <c r="B402" s="37">
        <v>645</v>
      </c>
      <c r="C402" s="63">
        <f>ROUND((($B402-'1.1 Formula Sheet'!$E$73)*'1.1 Formula Sheet'!$F$73)+'1.1 Formula Sheet'!$G$73,3)</f>
        <v>83.931</v>
      </c>
      <c r="D402"/>
      <c r="E402"/>
      <c r="F402"/>
      <c r="G402"/>
    </row>
    <row r="403" spans="2:7" ht="15">
      <c r="B403" s="39">
        <v>646</v>
      </c>
      <c r="C403" s="64">
        <f>ROUND((($B403-'1.1 Formula Sheet'!$E$73)*'1.1 Formula Sheet'!$F$73)+'1.1 Formula Sheet'!$G$73,3)</f>
        <v>84.042</v>
      </c>
      <c r="D403"/>
      <c r="E403"/>
      <c r="F403"/>
      <c r="G403"/>
    </row>
    <row r="404" spans="2:7" ht="15">
      <c r="B404" s="37">
        <v>647</v>
      </c>
      <c r="C404" s="63">
        <f>ROUND((($B404-'1.1 Formula Sheet'!$E$73)*'1.1 Formula Sheet'!$F$73)+'1.1 Formula Sheet'!$G$73,3)</f>
        <v>84.153</v>
      </c>
      <c r="D404"/>
      <c r="E404"/>
      <c r="F404"/>
      <c r="G404"/>
    </row>
    <row r="405" spans="2:7" ht="15">
      <c r="B405" s="39">
        <v>648</v>
      </c>
      <c r="C405" s="64">
        <f>ROUND((($B405-'1.1 Formula Sheet'!$E$73)*'1.1 Formula Sheet'!$F$73)+'1.1 Formula Sheet'!$G$73,3)</f>
        <v>84.264</v>
      </c>
      <c r="D405"/>
      <c r="E405"/>
      <c r="F405"/>
      <c r="G405"/>
    </row>
    <row r="406" spans="2:7" ht="15">
      <c r="B406" s="37">
        <v>649</v>
      </c>
      <c r="C406" s="63">
        <f>ROUND((($B406-'1.1 Formula Sheet'!$E$73)*'1.1 Formula Sheet'!$F$73)+'1.1 Formula Sheet'!$G$73,3)</f>
        <v>84.376</v>
      </c>
      <c r="D406"/>
      <c r="E406"/>
      <c r="F406"/>
      <c r="G406"/>
    </row>
    <row r="407" spans="2:7" ht="15">
      <c r="B407" s="39">
        <v>650</v>
      </c>
      <c r="C407" s="64">
        <f>ROUND((($B407-'1.1 Formula Sheet'!$E$73)*'1.1 Formula Sheet'!$F$73)+'1.1 Formula Sheet'!$G$73,3)</f>
        <v>84.487</v>
      </c>
      <c r="D407"/>
      <c r="E407"/>
      <c r="F407"/>
      <c r="G407"/>
    </row>
    <row r="408" spans="2:7" ht="15">
      <c r="B408" s="37">
        <v>651</v>
      </c>
      <c r="C408" s="63">
        <f>ROUND((($B408-'1.1 Formula Sheet'!$E$73)*'1.1 Formula Sheet'!$F$73)+'1.1 Formula Sheet'!$G$73,3)</f>
        <v>84.598</v>
      </c>
      <c r="D408"/>
      <c r="E408"/>
      <c r="F408"/>
      <c r="G408"/>
    </row>
    <row r="409" spans="2:7" ht="15">
      <c r="B409" s="39">
        <v>652</v>
      </c>
      <c r="C409" s="64">
        <f>ROUND((($B409-'1.1 Formula Sheet'!$E$73)*'1.1 Formula Sheet'!$F$73)+'1.1 Formula Sheet'!$G$73,3)</f>
        <v>84.709</v>
      </c>
      <c r="D409"/>
      <c r="E409"/>
      <c r="F409"/>
      <c r="G409"/>
    </row>
    <row r="410" spans="2:7" ht="15">
      <c r="B410" s="37">
        <v>653</v>
      </c>
      <c r="C410" s="63">
        <f>ROUND((($B410-'1.1 Formula Sheet'!$E$73)*'1.1 Formula Sheet'!$F$73)+'1.1 Formula Sheet'!$G$73,3)</f>
        <v>84.82</v>
      </c>
      <c r="D410"/>
      <c r="E410"/>
      <c r="F410"/>
      <c r="G410"/>
    </row>
    <row r="411" spans="2:7" ht="15">
      <c r="B411" s="39">
        <v>654</v>
      </c>
      <c r="C411" s="64">
        <f>ROUND((($B411-'1.1 Formula Sheet'!$E$73)*'1.1 Formula Sheet'!$F$73)+'1.1 Formula Sheet'!$G$73,3)</f>
        <v>84.932</v>
      </c>
      <c r="D411"/>
      <c r="E411"/>
      <c r="F411"/>
      <c r="G411"/>
    </row>
    <row r="412" spans="2:7" ht="15">
      <c r="B412" s="37">
        <v>655</v>
      </c>
      <c r="C412" s="63">
        <f>ROUND((($B412-'1.1 Formula Sheet'!$E$73)*'1.1 Formula Sheet'!$F$73)+'1.1 Formula Sheet'!$G$73,3)</f>
        <v>85.043</v>
      </c>
      <c r="D412"/>
      <c r="E412"/>
      <c r="F412"/>
      <c r="G412"/>
    </row>
    <row r="413" spans="2:7" ht="15">
      <c r="B413" s="39">
        <v>656</v>
      </c>
      <c r="C413" s="64">
        <f>ROUND((($B413-'1.1 Formula Sheet'!$E$73)*'1.1 Formula Sheet'!$F$73)+'1.1 Formula Sheet'!$G$73,3)</f>
        <v>85.154</v>
      </c>
      <c r="D413"/>
      <c r="E413"/>
      <c r="F413"/>
      <c r="G413"/>
    </row>
    <row r="414" spans="2:7" ht="15">
      <c r="B414" s="37">
        <v>657</v>
      </c>
      <c r="C414" s="63">
        <f>ROUND((($B414-'1.1 Formula Sheet'!$E$73)*'1.1 Formula Sheet'!$F$73)+'1.1 Formula Sheet'!$G$73,3)</f>
        <v>85.265</v>
      </c>
      <c r="D414"/>
      <c r="E414"/>
      <c r="F414"/>
      <c r="G414"/>
    </row>
    <row r="415" spans="2:7" ht="15">
      <c r="B415" s="39">
        <v>658</v>
      </c>
      <c r="C415" s="64">
        <f>ROUND((($B415-'1.1 Formula Sheet'!$E$73)*'1.1 Formula Sheet'!$F$73)+'1.1 Formula Sheet'!$G$73,3)</f>
        <v>85.376</v>
      </c>
      <c r="D415"/>
      <c r="E415"/>
      <c r="F415"/>
      <c r="G415"/>
    </row>
    <row r="416" spans="2:7" ht="15">
      <c r="B416" s="37">
        <v>659</v>
      </c>
      <c r="C416" s="63">
        <f>ROUND((($B416-'1.1 Formula Sheet'!$E$73)*'1.1 Formula Sheet'!$F$73)+'1.1 Formula Sheet'!$G$73,3)</f>
        <v>85.488</v>
      </c>
      <c r="D416"/>
      <c r="E416"/>
      <c r="F416"/>
      <c r="G416"/>
    </row>
    <row r="417" spans="2:7" ht="15">
      <c r="B417" s="39">
        <v>660</v>
      </c>
      <c r="C417" s="64">
        <f>ROUND((($B417-'1.1 Formula Sheet'!$E$73)*'1.1 Formula Sheet'!$F$73)+'1.1 Formula Sheet'!$G$73,3)</f>
        <v>85.599</v>
      </c>
      <c r="D417"/>
      <c r="E417"/>
      <c r="F417"/>
      <c r="G417"/>
    </row>
    <row r="418" spans="2:7" ht="15">
      <c r="B418" s="37">
        <v>661</v>
      </c>
      <c r="C418" s="63">
        <f>ROUND((($B418-'1.1 Formula Sheet'!$E$73)*'1.1 Formula Sheet'!$F$73)+'1.1 Formula Sheet'!$G$73,3)</f>
        <v>85.71</v>
      </c>
      <c r="D418"/>
      <c r="E418"/>
      <c r="F418"/>
      <c r="G418"/>
    </row>
    <row r="419" spans="2:7" ht="15">
      <c r="B419" s="39">
        <v>662</v>
      </c>
      <c r="C419" s="64">
        <f>ROUND((($B419-'1.1 Formula Sheet'!$E$73)*'1.1 Formula Sheet'!$F$73)+'1.1 Formula Sheet'!$G$73,3)</f>
        <v>85.821</v>
      </c>
      <c r="D419"/>
      <c r="E419"/>
      <c r="F419"/>
      <c r="G419"/>
    </row>
    <row r="420" spans="2:7" ht="15">
      <c r="B420" s="37">
        <v>663</v>
      </c>
      <c r="C420" s="63">
        <f>ROUND((($B420-'1.1 Formula Sheet'!$E$73)*'1.1 Formula Sheet'!$F$73)+'1.1 Formula Sheet'!$G$73,3)</f>
        <v>85.932</v>
      </c>
      <c r="D420"/>
      <c r="E420"/>
      <c r="F420"/>
      <c r="G420"/>
    </row>
    <row r="421" spans="2:7" ht="15">
      <c r="B421" s="39">
        <v>664</v>
      </c>
      <c r="C421" s="64">
        <f>ROUND((($B421-'1.1 Formula Sheet'!$E$73)*'1.1 Formula Sheet'!$F$73)+'1.1 Formula Sheet'!$G$73,3)</f>
        <v>86.044</v>
      </c>
      <c r="D421"/>
      <c r="E421"/>
      <c r="F421"/>
      <c r="G421"/>
    </row>
    <row r="422" spans="2:7" ht="15">
      <c r="B422" s="37">
        <v>665</v>
      </c>
      <c r="C422" s="63">
        <f>ROUND((($B422-'1.1 Formula Sheet'!$E$73)*'1.1 Formula Sheet'!$F$73)+'1.1 Formula Sheet'!$G$73,3)</f>
        <v>86.155</v>
      </c>
      <c r="D422"/>
      <c r="E422"/>
      <c r="F422"/>
      <c r="G422"/>
    </row>
    <row r="423" spans="2:7" ht="15">
      <c r="B423" s="39">
        <v>666</v>
      </c>
      <c r="C423" s="64">
        <f>ROUND((($B423-'1.1 Formula Sheet'!$E$73)*'1.1 Formula Sheet'!$F$73)+'1.1 Formula Sheet'!$G$73,3)</f>
        <v>86.266</v>
      </c>
      <c r="D423"/>
      <c r="E423"/>
      <c r="F423"/>
      <c r="G423"/>
    </row>
    <row r="424" spans="2:7" ht="15">
      <c r="B424" s="37">
        <v>667</v>
      </c>
      <c r="C424" s="63">
        <f>ROUND((($B424-'1.1 Formula Sheet'!$E$73)*'1.1 Formula Sheet'!$F$73)+'1.1 Formula Sheet'!$G$73,3)</f>
        <v>86.377</v>
      </c>
      <c r="D424"/>
      <c r="E424"/>
      <c r="F424"/>
      <c r="G424"/>
    </row>
    <row r="425" spans="2:7" ht="15">
      <c r="B425" s="39">
        <v>668</v>
      </c>
      <c r="C425" s="64">
        <f>ROUND((($B425-'1.1 Formula Sheet'!$E$73)*'1.1 Formula Sheet'!$F$73)+'1.1 Formula Sheet'!$G$73,3)</f>
        <v>86.488</v>
      </c>
      <c r="D425"/>
      <c r="E425"/>
      <c r="F425"/>
      <c r="G425"/>
    </row>
    <row r="426" spans="2:7" ht="15">
      <c r="B426" s="37">
        <v>669</v>
      </c>
      <c r="C426" s="63">
        <f>ROUND((($B426-'1.1 Formula Sheet'!$E$73)*'1.1 Formula Sheet'!$F$73)+'1.1 Formula Sheet'!$G$73,3)</f>
        <v>86.6</v>
      </c>
      <c r="D426"/>
      <c r="E426"/>
      <c r="F426"/>
      <c r="G426"/>
    </row>
    <row r="427" spans="2:7" ht="15">
      <c r="B427" s="39">
        <v>670</v>
      </c>
      <c r="C427" s="64">
        <f>ROUND((($B427-'1.1 Formula Sheet'!$E$73)*'1.1 Formula Sheet'!$F$73)+'1.1 Formula Sheet'!$G$73,3)</f>
        <v>86.711</v>
      </c>
      <c r="D427"/>
      <c r="E427"/>
      <c r="F427"/>
      <c r="G427"/>
    </row>
    <row r="428" spans="2:7" ht="15">
      <c r="B428" s="37">
        <v>671</v>
      </c>
      <c r="C428" s="63">
        <f>ROUND((($B428-'1.1 Formula Sheet'!$E$73)*'1.1 Formula Sheet'!$F$73)+'1.1 Formula Sheet'!$G$73,3)</f>
        <v>86.822</v>
      </c>
      <c r="D428"/>
      <c r="E428"/>
      <c r="F428"/>
      <c r="G428"/>
    </row>
    <row r="429" spans="2:7" ht="15">
      <c r="B429" s="39">
        <v>672</v>
      </c>
      <c r="C429" s="64">
        <f>ROUND((($B429-'1.1 Formula Sheet'!$E$73)*'1.1 Formula Sheet'!$F$73)+'1.1 Formula Sheet'!$G$73,3)</f>
        <v>86.933</v>
      </c>
      <c r="D429"/>
      <c r="E429"/>
      <c r="F429"/>
      <c r="G429"/>
    </row>
    <row r="430" spans="2:7" ht="15">
      <c r="B430" s="37">
        <v>673</v>
      </c>
      <c r="C430" s="63">
        <f>ROUND((($B430-'1.1 Formula Sheet'!$E$73)*'1.1 Formula Sheet'!$F$73)+'1.1 Formula Sheet'!$G$73,3)</f>
        <v>87.044</v>
      </c>
      <c r="D430"/>
      <c r="E430"/>
      <c r="F430"/>
      <c r="G430"/>
    </row>
    <row r="431" spans="2:7" ht="15">
      <c r="B431" s="39">
        <v>674</v>
      </c>
      <c r="C431" s="64">
        <f>ROUND((($B431-'1.1 Formula Sheet'!$E$73)*'1.1 Formula Sheet'!$F$73)+'1.1 Formula Sheet'!$G$73,3)</f>
        <v>87.156</v>
      </c>
      <c r="D431"/>
      <c r="E431"/>
      <c r="F431"/>
      <c r="G431"/>
    </row>
    <row r="432" spans="2:7" ht="15">
      <c r="B432" s="37">
        <v>675</v>
      </c>
      <c r="C432" s="63">
        <f>ROUND((($B432-'1.1 Formula Sheet'!$E$73)*'1.1 Formula Sheet'!$F$73)+'1.1 Formula Sheet'!$G$73,3)</f>
        <v>87.267</v>
      </c>
      <c r="D432"/>
      <c r="E432"/>
      <c r="F432"/>
      <c r="G432"/>
    </row>
    <row r="433" spans="2:7" ht="15">
      <c r="B433" s="39">
        <v>676</v>
      </c>
      <c r="C433" s="64">
        <f>ROUND((($B433-'1.1 Formula Sheet'!$E$73)*'1.1 Formula Sheet'!$F$73)+'1.1 Formula Sheet'!$G$73,3)</f>
        <v>87.378</v>
      </c>
      <c r="D433"/>
      <c r="E433"/>
      <c r="F433"/>
      <c r="G433"/>
    </row>
    <row r="434" spans="2:7" ht="15">
      <c r="B434" s="37">
        <v>677</v>
      </c>
      <c r="C434" s="63">
        <f>ROUND((($B434-'1.1 Formula Sheet'!$E$73)*'1.1 Formula Sheet'!$F$73)+'1.1 Formula Sheet'!$G$73,3)</f>
        <v>87.489</v>
      </c>
      <c r="D434"/>
      <c r="E434"/>
      <c r="F434"/>
      <c r="G434"/>
    </row>
    <row r="435" spans="2:7" ht="15">
      <c r="B435" s="39">
        <v>678</v>
      </c>
      <c r="C435" s="64">
        <f>ROUND((($B435-'1.1 Formula Sheet'!$E$73)*'1.1 Formula Sheet'!$F$73)+'1.1 Formula Sheet'!$G$73,3)</f>
        <v>87.6</v>
      </c>
      <c r="D435"/>
      <c r="E435"/>
      <c r="F435"/>
      <c r="G435"/>
    </row>
    <row r="436" spans="2:7" ht="15">
      <c r="B436" s="37">
        <v>679</v>
      </c>
      <c r="C436" s="63">
        <f>ROUND((($B436-'1.1 Formula Sheet'!$E$73)*'1.1 Formula Sheet'!$F$73)+'1.1 Formula Sheet'!$G$73,3)</f>
        <v>87.712</v>
      </c>
      <c r="D436"/>
      <c r="E436"/>
      <c r="F436"/>
      <c r="G436"/>
    </row>
    <row r="437" spans="2:7" ht="15">
      <c r="B437" s="39">
        <v>680</v>
      </c>
      <c r="C437" s="64">
        <f>ROUND((($B437-'1.1 Formula Sheet'!$E$73)*'1.1 Formula Sheet'!$F$73)+'1.1 Formula Sheet'!$G$73,3)</f>
        <v>87.823</v>
      </c>
      <c r="D437"/>
      <c r="E437"/>
      <c r="F437"/>
      <c r="G437"/>
    </row>
    <row r="438" spans="2:7" ht="15">
      <c r="B438" s="37">
        <v>681</v>
      </c>
      <c r="C438" s="63">
        <f>ROUND((($B438-'1.1 Formula Sheet'!$E$73)*'1.1 Formula Sheet'!$F$73)+'1.1 Formula Sheet'!$G$73,3)</f>
        <v>87.934</v>
      </c>
      <c r="D438"/>
      <c r="E438"/>
      <c r="F438"/>
      <c r="G438"/>
    </row>
    <row r="439" spans="2:7" ht="15">
      <c r="B439" s="39">
        <v>682</v>
      </c>
      <c r="C439" s="64">
        <f>ROUND((($B439-'1.1 Formula Sheet'!$E$73)*'1.1 Formula Sheet'!$F$73)+'1.1 Formula Sheet'!$G$73,3)</f>
        <v>88.045</v>
      </c>
      <c r="D439"/>
      <c r="E439"/>
      <c r="F439"/>
      <c r="G439"/>
    </row>
    <row r="440" spans="2:7" ht="15">
      <c r="B440" s="37">
        <v>683</v>
      </c>
      <c r="C440" s="63">
        <f>ROUND((($B440-'1.1 Formula Sheet'!$E$73)*'1.1 Formula Sheet'!$F$73)+'1.1 Formula Sheet'!$G$73,3)</f>
        <v>88.156</v>
      </c>
      <c r="D440"/>
      <c r="E440"/>
      <c r="F440"/>
      <c r="G440"/>
    </row>
    <row r="441" spans="2:7" ht="15">
      <c r="B441" s="39">
        <v>684</v>
      </c>
      <c r="C441" s="64">
        <f>ROUND((($B441-'1.1 Formula Sheet'!$E$73)*'1.1 Formula Sheet'!$F$73)+'1.1 Formula Sheet'!$G$73,3)</f>
        <v>88.268</v>
      </c>
      <c r="D441"/>
      <c r="E441"/>
      <c r="F441"/>
      <c r="G441"/>
    </row>
    <row r="442" spans="2:7" ht="15">
      <c r="B442" s="37">
        <v>685</v>
      </c>
      <c r="C442" s="63">
        <f>ROUND((($B442-'1.1 Formula Sheet'!$E$73)*'1.1 Formula Sheet'!$F$73)+'1.1 Formula Sheet'!$G$73,3)</f>
        <v>88.379</v>
      </c>
      <c r="D442"/>
      <c r="E442"/>
      <c r="F442"/>
      <c r="G442"/>
    </row>
    <row r="443" spans="2:7" ht="15">
      <c r="B443" s="39">
        <v>686</v>
      </c>
      <c r="C443" s="64">
        <f>ROUND((($B443-'1.1 Formula Sheet'!$E$73)*'1.1 Formula Sheet'!$F$73)+'1.1 Formula Sheet'!$G$73,3)</f>
        <v>88.49</v>
      </c>
      <c r="D443"/>
      <c r="E443"/>
      <c r="F443"/>
      <c r="G443"/>
    </row>
    <row r="444" spans="2:7" ht="15">
      <c r="B444" s="37">
        <v>687</v>
      </c>
      <c r="C444" s="63">
        <f>ROUND((($B444-'1.1 Formula Sheet'!$E$73)*'1.1 Formula Sheet'!$F$73)+'1.1 Formula Sheet'!$G$73,3)</f>
        <v>88.601</v>
      </c>
      <c r="D444"/>
      <c r="E444"/>
      <c r="F444"/>
      <c r="G444"/>
    </row>
    <row r="445" spans="2:7" ht="15">
      <c r="B445" s="39">
        <v>688</v>
      </c>
      <c r="C445" s="64">
        <f>ROUND((($B445-'1.1 Formula Sheet'!$E$73)*'1.1 Formula Sheet'!$F$73)+'1.1 Formula Sheet'!$G$73,3)</f>
        <v>88.712</v>
      </c>
      <c r="D445"/>
      <c r="E445"/>
      <c r="F445"/>
      <c r="G445"/>
    </row>
    <row r="446" spans="2:7" ht="15">
      <c r="B446" s="37">
        <v>689</v>
      </c>
      <c r="C446" s="63">
        <f>ROUND((($B446-'1.1 Formula Sheet'!$E$73)*'1.1 Formula Sheet'!$F$73)+'1.1 Formula Sheet'!$G$73,3)</f>
        <v>88.824</v>
      </c>
      <c r="D446"/>
      <c r="E446"/>
      <c r="F446"/>
      <c r="G446"/>
    </row>
    <row r="447" spans="2:7" ht="15">
      <c r="B447" s="39">
        <v>690</v>
      </c>
      <c r="C447" s="64">
        <f>ROUND((($B447-'1.1 Formula Sheet'!$E$73)*'1.1 Formula Sheet'!$F$73)+'1.1 Formula Sheet'!$G$73,3)</f>
        <v>88.935</v>
      </c>
      <c r="D447"/>
      <c r="E447"/>
      <c r="F447"/>
      <c r="G447"/>
    </row>
    <row r="448" spans="2:7" ht="15">
      <c r="B448" s="37">
        <v>691</v>
      </c>
      <c r="C448" s="63">
        <f>ROUND((($B448-'1.1 Formula Sheet'!$E$73)*'1.1 Formula Sheet'!$F$73)+'1.1 Formula Sheet'!$G$73,3)</f>
        <v>89.046</v>
      </c>
      <c r="D448"/>
      <c r="E448"/>
      <c r="F448"/>
      <c r="G448"/>
    </row>
    <row r="449" spans="2:7" ht="15">
      <c r="B449" s="39">
        <v>692</v>
      </c>
      <c r="C449" s="64">
        <f>ROUND((($B449-'1.1 Formula Sheet'!$E$73)*'1.1 Formula Sheet'!$F$73)+'1.1 Formula Sheet'!$G$73,3)</f>
        <v>89.157</v>
      </c>
      <c r="D449"/>
      <c r="E449"/>
      <c r="F449"/>
      <c r="G449"/>
    </row>
    <row r="450" spans="2:7" ht="15">
      <c r="B450" s="37">
        <v>693</v>
      </c>
      <c r="C450" s="63">
        <f>ROUND((($B450-'1.1 Formula Sheet'!$E$73)*'1.1 Formula Sheet'!$F$73)+'1.1 Formula Sheet'!$G$73,3)</f>
        <v>89.268</v>
      </c>
      <c r="D450"/>
      <c r="E450"/>
      <c r="F450"/>
      <c r="G450"/>
    </row>
    <row r="451" spans="2:7" ht="15">
      <c r="B451" s="39">
        <v>694</v>
      </c>
      <c r="C451" s="64">
        <f>ROUND((($B451-'1.1 Formula Sheet'!$E$73)*'1.1 Formula Sheet'!$F$73)+'1.1 Formula Sheet'!$G$73,3)</f>
        <v>89.38</v>
      </c>
      <c r="D451"/>
      <c r="E451"/>
      <c r="F451"/>
      <c r="G451"/>
    </row>
    <row r="452" spans="2:7" ht="15">
      <c r="B452" s="37">
        <v>695</v>
      </c>
      <c r="C452" s="63">
        <f>ROUND((($B452-'1.1 Formula Sheet'!$E$73)*'1.1 Formula Sheet'!$F$73)+'1.1 Formula Sheet'!$G$73,3)</f>
        <v>89.491</v>
      </c>
      <c r="D452"/>
      <c r="E452"/>
      <c r="F452"/>
      <c r="G452"/>
    </row>
    <row r="453" spans="2:7" ht="15">
      <c r="B453" s="39">
        <v>696</v>
      </c>
      <c r="C453" s="64">
        <f>ROUND((($B453-'1.1 Formula Sheet'!$E$73)*'1.1 Formula Sheet'!$F$73)+'1.1 Formula Sheet'!$G$73,3)</f>
        <v>89.602</v>
      </c>
      <c r="D453"/>
      <c r="E453"/>
      <c r="F453"/>
      <c r="G453"/>
    </row>
    <row r="454" spans="2:7" ht="15">
      <c r="B454" s="37">
        <v>697</v>
      </c>
      <c r="C454" s="63">
        <f>ROUND((($B454-'1.1 Formula Sheet'!$E$73)*'1.1 Formula Sheet'!$F$73)+'1.1 Formula Sheet'!$G$73,3)</f>
        <v>89.713</v>
      </c>
      <c r="D454"/>
      <c r="E454"/>
      <c r="F454"/>
      <c r="G454"/>
    </row>
    <row r="455" spans="2:7" ht="15">
      <c r="B455" s="39">
        <v>698</v>
      </c>
      <c r="C455" s="64">
        <f>ROUND((($B455-'1.1 Formula Sheet'!$E$73)*'1.1 Formula Sheet'!$F$73)+'1.1 Formula Sheet'!$G$73,3)</f>
        <v>89.824</v>
      </c>
      <c r="D455"/>
      <c r="E455"/>
      <c r="F455"/>
      <c r="G455"/>
    </row>
    <row r="456" spans="2:7" ht="15">
      <c r="B456" s="37">
        <v>699</v>
      </c>
      <c r="C456" s="63">
        <f>ROUND((($B456-'1.1 Formula Sheet'!$E$73)*'1.1 Formula Sheet'!$F$73)+'1.1 Formula Sheet'!$G$73,3)</f>
        <v>89.936</v>
      </c>
      <c r="D456"/>
      <c r="E456"/>
      <c r="F456"/>
      <c r="G456"/>
    </row>
    <row r="457" spans="2:7" ht="15">
      <c r="B457" s="39">
        <v>700</v>
      </c>
      <c r="C457" s="64">
        <f>ROUND((($B457-'1.1 Formula Sheet'!$E$73)*'1.1 Formula Sheet'!$F$73)+'1.1 Formula Sheet'!$G$73,3)</f>
        <v>90.047</v>
      </c>
      <c r="D457"/>
      <c r="E457"/>
      <c r="F457"/>
      <c r="G457"/>
    </row>
    <row r="458" spans="2:7" ht="15">
      <c r="B458" s="37">
        <v>701</v>
      </c>
      <c r="C458" s="63">
        <f>ROUND((($B458-'1.1 Formula Sheet'!$E$73)*'1.1 Formula Sheet'!$F$73)+'1.1 Formula Sheet'!$G$73,3)</f>
        <v>90.158</v>
      </c>
      <c r="D458"/>
      <c r="E458"/>
      <c r="F458"/>
      <c r="G458"/>
    </row>
    <row r="459" spans="2:7" ht="15">
      <c r="B459" s="39">
        <v>702</v>
      </c>
      <c r="C459" s="64">
        <f>ROUND((($B459-'1.1 Formula Sheet'!$E$73)*'1.1 Formula Sheet'!$F$73)+'1.1 Formula Sheet'!$G$73,3)</f>
        <v>90.269</v>
      </c>
      <c r="D459"/>
      <c r="E459"/>
      <c r="F459"/>
      <c r="G459"/>
    </row>
    <row r="460" spans="2:7" ht="15">
      <c r="B460" s="37">
        <v>703</v>
      </c>
      <c r="C460" s="63">
        <f>ROUND((($B460-'1.1 Formula Sheet'!$E$73)*'1.1 Formula Sheet'!$F$73)+'1.1 Formula Sheet'!$G$73,3)</f>
        <v>90.38</v>
      </c>
      <c r="D460"/>
      <c r="E460"/>
      <c r="F460"/>
      <c r="G460"/>
    </row>
    <row r="461" spans="2:7" ht="15">
      <c r="B461" s="39">
        <v>704</v>
      </c>
      <c r="C461" s="64">
        <f>ROUND((($B461-'1.1 Formula Sheet'!$E$73)*'1.1 Formula Sheet'!$F$73)+'1.1 Formula Sheet'!$G$73,3)</f>
        <v>90.492</v>
      </c>
      <c r="D461"/>
      <c r="E461"/>
      <c r="F461"/>
      <c r="G461"/>
    </row>
    <row r="462" spans="2:7" ht="15">
      <c r="B462" s="37">
        <v>705</v>
      </c>
      <c r="C462" s="63">
        <f>ROUND((($B462-'1.1 Formula Sheet'!$E$73)*'1.1 Formula Sheet'!$F$73)+'1.1 Formula Sheet'!$G$73,3)</f>
        <v>90.603</v>
      </c>
      <c r="D462"/>
      <c r="E462"/>
      <c r="F462"/>
      <c r="G462"/>
    </row>
    <row r="463" spans="2:7" ht="15">
      <c r="B463" s="39">
        <v>706</v>
      </c>
      <c r="C463" s="64">
        <f>ROUND((($B463-'1.1 Formula Sheet'!$E$73)*'1.1 Formula Sheet'!$F$73)+'1.1 Formula Sheet'!$G$73,3)</f>
        <v>90.714</v>
      </c>
      <c r="D463"/>
      <c r="E463"/>
      <c r="F463"/>
      <c r="G463"/>
    </row>
    <row r="464" spans="2:7" ht="15">
      <c r="B464" s="37">
        <v>707</v>
      </c>
      <c r="C464" s="63">
        <f>ROUND((($B464-'1.1 Formula Sheet'!$E$73)*'1.1 Formula Sheet'!$F$73)+'1.1 Formula Sheet'!$G$73,3)</f>
        <v>90.825</v>
      </c>
      <c r="D464"/>
      <c r="E464"/>
      <c r="F464"/>
      <c r="G464"/>
    </row>
    <row r="465" spans="2:7" ht="15">
      <c r="B465" s="39">
        <v>708</v>
      </c>
      <c r="C465" s="64">
        <f>ROUND((($B465-'1.1 Formula Sheet'!$E$73)*'1.1 Formula Sheet'!$F$73)+'1.1 Formula Sheet'!$G$73,3)</f>
        <v>90.936</v>
      </c>
      <c r="D465"/>
      <c r="E465"/>
      <c r="F465"/>
      <c r="G465"/>
    </row>
    <row r="466" spans="2:7" ht="15">
      <c r="B466" s="37">
        <v>709</v>
      </c>
      <c r="C466" s="63">
        <f>ROUND((($B466-'1.1 Formula Sheet'!$E$73)*'1.1 Formula Sheet'!$F$73)+'1.1 Formula Sheet'!$G$73,3)</f>
        <v>91.048</v>
      </c>
      <c r="D466"/>
      <c r="E466"/>
      <c r="F466"/>
      <c r="G466"/>
    </row>
    <row r="467" spans="2:7" ht="15">
      <c r="B467" s="39">
        <v>710</v>
      </c>
      <c r="C467" s="64">
        <f>ROUND((($B467-'1.1 Formula Sheet'!$E$73)*'1.1 Formula Sheet'!$F$73)+'1.1 Formula Sheet'!$G$73,3)</f>
        <v>91.159</v>
      </c>
      <c r="D467"/>
      <c r="E467"/>
      <c r="F467"/>
      <c r="G467"/>
    </row>
    <row r="468" spans="2:7" ht="15">
      <c r="B468" s="37">
        <v>711</v>
      </c>
      <c r="C468" s="63">
        <f>ROUND((($B468-'1.1 Formula Sheet'!$E$73)*'1.1 Formula Sheet'!$F$73)+'1.1 Formula Sheet'!$G$73,3)</f>
        <v>91.27</v>
      </c>
      <c r="D468"/>
      <c r="E468"/>
      <c r="F468"/>
      <c r="G468"/>
    </row>
    <row r="469" spans="2:7" ht="15">
      <c r="B469" s="39">
        <v>712</v>
      </c>
      <c r="C469" s="64">
        <f>ROUND((($B469-'1.1 Formula Sheet'!$E$73)*'1.1 Formula Sheet'!$F$73)+'1.1 Formula Sheet'!$G$73,3)</f>
        <v>91.381</v>
      </c>
      <c r="D469"/>
      <c r="E469"/>
      <c r="F469"/>
      <c r="G469"/>
    </row>
    <row r="470" spans="2:7" ht="15">
      <c r="B470" s="37">
        <v>713</v>
      </c>
      <c r="C470" s="63">
        <f>ROUND((($B470-'1.1 Formula Sheet'!$E$73)*'1.1 Formula Sheet'!$F$73)+'1.1 Formula Sheet'!$G$73,3)</f>
        <v>91.492</v>
      </c>
      <c r="D470"/>
      <c r="E470"/>
      <c r="F470"/>
      <c r="G470"/>
    </row>
    <row r="471" spans="2:7" ht="15">
      <c r="B471" s="39">
        <v>714</v>
      </c>
      <c r="C471" s="64">
        <f>ROUND((($B471-'1.1 Formula Sheet'!$E$73)*'1.1 Formula Sheet'!$F$73)+'1.1 Formula Sheet'!$G$73,3)</f>
        <v>91.604</v>
      </c>
      <c r="D471"/>
      <c r="E471"/>
      <c r="F471"/>
      <c r="G471"/>
    </row>
    <row r="472" spans="2:7" ht="15">
      <c r="B472" s="37">
        <v>715</v>
      </c>
      <c r="C472" s="63">
        <f>ROUND((($B472-'1.1 Formula Sheet'!$E$73)*'1.1 Formula Sheet'!$F$73)+'1.1 Formula Sheet'!$G$73,3)</f>
        <v>91.715</v>
      </c>
      <c r="D472"/>
      <c r="E472"/>
      <c r="F472"/>
      <c r="G472"/>
    </row>
    <row r="473" spans="2:7" ht="15">
      <c r="B473" s="39">
        <v>716</v>
      </c>
      <c r="C473" s="64">
        <f>ROUND((($B473-'1.1 Formula Sheet'!$E$73)*'1.1 Formula Sheet'!$F$73)+'1.1 Formula Sheet'!$G$73,3)</f>
        <v>91.826</v>
      </c>
      <c r="D473"/>
      <c r="E473"/>
      <c r="F473"/>
      <c r="G473"/>
    </row>
    <row r="474" spans="2:7" ht="15">
      <c r="B474" s="37">
        <v>717</v>
      </c>
      <c r="C474" s="63">
        <f>ROUND((($B474-'1.1 Formula Sheet'!$E$73)*'1.1 Formula Sheet'!$F$73)+'1.1 Formula Sheet'!$G$73,3)</f>
        <v>91.937</v>
      </c>
      <c r="D474"/>
      <c r="E474"/>
      <c r="F474"/>
      <c r="G474"/>
    </row>
    <row r="475" spans="2:7" ht="15">
      <c r="B475" s="39">
        <v>718</v>
      </c>
      <c r="C475" s="64">
        <f>ROUND((($B475-'1.1 Formula Sheet'!$E$73)*'1.1 Formula Sheet'!$F$73)+'1.1 Formula Sheet'!$G$73,3)</f>
        <v>92.048</v>
      </c>
      <c r="D475"/>
      <c r="E475"/>
      <c r="F475"/>
      <c r="G475"/>
    </row>
    <row r="476" spans="2:7" ht="15">
      <c r="B476" s="37">
        <v>719</v>
      </c>
      <c r="C476" s="63">
        <f>ROUND((($B476-'1.1 Formula Sheet'!$E$73)*'1.1 Formula Sheet'!$F$73)+'1.1 Formula Sheet'!$G$73,3)</f>
        <v>92.16</v>
      </c>
      <c r="D476"/>
      <c r="E476"/>
      <c r="F476"/>
      <c r="G476"/>
    </row>
    <row r="477" spans="2:7" ht="15">
      <c r="B477" s="39">
        <v>720</v>
      </c>
      <c r="C477" s="64">
        <f>ROUND((($B477-'1.1 Formula Sheet'!$E$73)*'1.1 Formula Sheet'!$F$73)+'1.1 Formula Sheet'!$G$73,3)</f>
        <v>92.271</v>
      </c>
      <c r="D477"/>
      <c r="E477"/>
      <c r="F477"/>
      <c r="G477"/>
    </row>
    <row r="478" spans="2:7" ht="15">
      <c r="B478" s="37">
        <v>721</v>
      </c>
      <c r="C478" s="63">
        <f>ROUND((($B478-'1.1 Formula Sheet'!$E$73)*'1.1 Formula Sheet'!$F$73)+'1.1 Formula Sheet'!$G$73,3)</f>
        <v>92.382</v>
      </c>
      <c r="D478"/>
      <c r="E478"/>
      <c r="F478"/>
      <c r="G478"/>
    </row>
    <row r="479" spans="2:7" ht="15">
      <c r="B479" s="39">
        <v>722</v>
      </c>
      <c r="C479" s="64">
        <f>ROUND((($B479-'1.1 Formula Sheet'!$E$73)*'1.1 Formula Sheet'!$F$73)+'1.1 Formula Sheet'!$G$73,3)</f>
        <v>92.493</v>
      </c>
      <c r="D479"/>
      <c r="E479"/>
      <c r="F479"/>
      <c r="G479"/>
    </row>
    <row r="480" spans="2:7" ht="15">
      <c r="B480" s="37">
        <v>723</v>
      </c>
      <c r="C480" s="63">
        <f>ROUND((($B480-'1.1 Formula Sheet'!$E$73)*'1.1 Formula Sheet'!$F$73)+'1.1 Formula Sheet'!$G$73,3)</f>
        <v>92.604</v>
      </c>
      <c r="D480"/>
      <c r="E480"/>
      <c r="F480"/>
      <c r="G480"/>
    </row>
    <row r="481" spans="2:7" ht="15">
      <c r="B481" s="39">
        <v>724</v>
      </c>
      <c r="C481" s="64">
        <f>ROUND((($B481-'1.1 Formula Sheet'!$E$73)*'1.1 Formula Sheet'!$F$73)+'1.1 Formula Sheet'!$G$73,3)</f>
        <v>92.716</v>
      </c>
      <c r="D481"/>
      <c r="E481"/>
      <c r="F481"/>
      <c r="G481"/>
    </row>
    <row r="482" spans="2:7" ht="15">
      <c r="B482" s="37">
        <v>725</v>
      </c>
      <c r="C482" s="63">
        <f>ROUND((($B482-'1.1 Formula Sheet'!$E$73)*'1.1 Formula Sheet'!$F$73)+'1.1 Formula Sheet'!$G$73,3)</f>
        <v>92.827</v>
      </c>
      <c r="D482"/>
      <c r="E482"/>
      <c r="F482"/>
      <c r="G482"/>
    </row>
    <row r="483" spans="2:7" ht="15">
      <c r="B483" s="39">
        <v>726</v>
      </c>
      <c r="C483" s="64">
        <f>ROUND((($B483-'1.1 Formula Sheet'!$E$73)*'1.1 Formula Sheet'!$F$73)+'1.1 Formula Sheet'!$G$73,3)</f>
        <v>92.938</v>
      </c>
      <c r="D483"/>
      <c r="E483"/>
      <c r="F483"/>
      <c r="G483"/>
    </row>
    <row r="484" spans="2:7" ht="15">
      <c r="B484" s="37">
        <v>727</v>
      </c>
      <c r="C484" s="63">
        <f>ROUND((($B484-'1.1 Formula Sheet'!$E$73)*'1.1 Formula Sheet'!$F$73)+'1.1 Formula Sheet'!$G$73,3)</f>
        <v>93.049</v>
      </c>
      <c r="D484"/>
      <c r="E484"/>
      <c r="F484"/>
      <c r="G484"/>
    </row>
    <row r="485" spans="2:7" ht="15">
      <c r="B485" s="39">
        <v>728</v>
      </c>
      <c r="C485" s="64">
        <f>ROUND((($B485-'1.1 Formula Sheet'!$E$73)*'1.1 Formula Sheet'!$F$73)+'1.1 Formula Sheet'!$G$73,3)</f>
        <v>93.16</v>
      </c>
      <c r="D485"/>
      <c r="E485"/>
      <c r="F485"/>
      <c r="G485"/>
    </row>
    <row r="486" spans="2:7" ht="15">
      <c r="B486" s="37">
        <v>729</v>
      </c>
      <c r="C486" s="63">
        <f>ROUND((($B486-'1.1 Formula Sheet'!$E$73)*'1.1 Formula Sheet'!$F$73)+'1.1 Formula Sheet'!$G$73,3)</f>
        <v>93.272</v>
      </c>
      <c r="D486"/>
      <c r="E486"/>
      <c r="F486"/>
      <c r="G486"/>
    </row>
    <row r="487" spans="2:7" ht="15">
      <c r="B487" s="39">
        <v>730</v>
      </c>
      <c r="C487" s="64">
        <f>ROUND((($B487-'1.1 Formula Sheet'!$E$73)*'1.1 Formula Sheet'!$F$73)+'1.1 Formula Sheet'!$G$73,3)</f>
        <v>93.383</v>
      </c>
      <c r="D487"/>
      <c r="E487"/>
      <c r="F487"/>
      <c r="G487"/>
    </row>
    <row r="488" spans="2:7" ht="15">
      <c r="B488" s="37">
        <v>731</v>
      </c>
      <c r="C488" s="63">
        <f>ROUND((($B488-'1.1 Formula Sheet'!$E$73)*'1.1 Formula Sheet'!$F$73)+'1.1 Formula Sheet'!$G$73,3)</f>
        <v>93.494</v>
      </c>
      <c r="D488"/>
      <c r="E488"/>
      <c r="F488"/>
      <c r="G488"/>
    </row>
    <row r="489" spans="2:7" ht="15">
      <c r="B489" s="39">
        <v>732</v>
      </c>
      <c r="C489" s="64">
        <f>ROUND((($B489-'1.1 Formula Sheet'!$E$73)*'1.1 Formula Sheet'!$F$73)+'1.1 Formula Sheet'!$G$73,3)</f>
        <v>93.605</v>
      </c>
      <c r="D489"/>
      <c r="E489"/>
      <c r="F489"/>
      <c r="G489"/>
    </row>
    <row r="490" spans="2:7" ht="15">
      <c r="B490" s="37">
        <v>733</v>
      </c>
      <c r="C490" s="63">
        <f>ROUND((($B490-'1.1 Formula Sheet'!$E$73)*'1.1 Formula Sheet'!$F$73)+'1.1 Formula Sheet'!$G$73,3)</f>
        <v>93.716</v>
      </c>
      <c r="D490"/>
      <c r="E490"/>
      <c r="F490"/>
      <c r="G490"/>
    </row>
    <row r="491" spans="2:7" ht="15">
      <c r="B491" s="39">
        <v>734</v>
      </c>
      <c r="C491" s="64">
        <f>ROUND((($B491-'1.1 Formula Sheet'!$E$73)*'1.1 Formula Sheet'!$F$73)+'1.1 Formula Sheet'!$G$73,3)</f>
        <v>93.828</v>
      </c>
      <c r="D491"/>
      <c r="E491"/>
      <c r="F491"/>
      <c r="G491"/>
    </row>
    <row r="492" spans="2:7" ht="15">
      <c r="B492" s="37">
        <v>735</v>
      </c>
      <c r="C492" s="63">
        <f>ROUND((($B492-'1.1 Formula Sheet'!$E$73)*'1.1 Formula Sheet'!$F$73)+'1.1 Formula Sheet'!$G$73,3)</f>
        <v>93.939</v>
      </c>
      <c r="D492"/>
      <c r="E492"/>
      <c r="F492"/>
      <c r="G492"/>
    </row>
    <row r="493" spans="2:7" ht="15">
      <c r="B493" s="39">
        <v>736</v>
      </c>
      <c r="C493" s="64">
        <f>ROUND((($B493-'1.1 Formula Sheet'!$E$73)*'1.1 Formula Sheet'!$F$73)+'1.1 Formula Sheet'!$G$73,3)</f>
        <v>94.05</v>
      </c>
      <c r="D493"/>
      <c r="E493"/>
      <c r="F493"/>
      <c r="G493"/>
    </row>
    <row r="494" spans="2:7" ht="15">
      <c r="B494" s="37">
        <v>737</v>
      </c>
      <c r="C494" s="63">
        <f>ROUND((($B494-'1.1 Formula Sheet'!$E$73)*'1.1 Formula Sheet'!$F$73)+'1.1 Formula Sheet'!$G$73,3)</f>
        <v>94.161</v>
      </c>
      <c r="D494"/>
      <c r="E494"/>
      <c r="F494"/>
      <c r="G494"/>
    </row>
    <row r="495" spans="2:7" ht="15">
      <c r="B495" s="39">
        <v>738</v>
      </c>
      <c r="C495" s="64">
        <f>ROUND((($B495-'1.1 Formula Sheet'!$E$73)*'1.1 Formula Sheet'!$F$73)+'1.1 Formula Sheet'!$G$73,3)</f>
        <v>94.272</v>
      </c>
      <c r="D495"/>
      <c r="E495"/>
      <c r="F495"/>
      <c r="G495"/>
    </row>
    <row r="496" spans="2:7" ht="15">
      <c r="B496" s="37">
        <v>739</v>
      </c>
      <c r="C496" s="63">
        <f>ROUND((($B496-'1.1 Formula Sheet'!$E$73)*'1.1 Formula Sheet'!$F$73)+'1.1 Formula Sheet'!$G$73,3)</f>
        <v>94.384</v>
      </c>
      <c r="D496"/>
      <c r="E496"/>
      <c r="F496"/>
      <c r="G496"/>
    </row>
    <row r="497" spans="2:3" s="40" customFormat="1" ht="15">
      <c r="B497" s="39">
        <v>740</v>
      </c>
      <c r="C497" s="64">
        <f>ROUND((($B497-'1.1 Formula Sheet'!$E$73)*'1.1 Formula Sheet'!$F$73)+'1.1 Formula Sheet'!$G$73,3)</f>
        <v>94.495</v>
      </c>
    </row>
    <row r="498" spans="2:7" ht="15">
      <c r="B498" s="37">
        <v>741</v>
      </c>
      <c r="C498" s="63">
        <f>ROUND((($B498-'1.1 Formula Sheet'!$E$73)*'1.1 Formula Sheet'!$F$73)+'1.1 Formula Sheet'!$G$73,3)</f>
        <v>94.606</v>
      </c>
      <c r="D498"/>
      <c r="E498"/>
      <c r="F498"/>
      <c r="G498"/>
    </row>
    <row r="499" spans="2:3" s="40" customFormat="1" ht="15">
      <c r="B499" s="39">
        <v>742</v>
      </c>
      <c r="C499" s="64">
        <f>ROUND((($B499-'1.1 Formula Sheet'!$E$73)*'1.1 Formula Sheet'!$F$73)+'1.1 Formula Sheet'!$G$73,3)</f>
        <v>94.717</v>
      </c>
    </row>
    <row r="500" spans="2:7" ht="15">
      <c r="B500" s="37">
        <v>743</v>
      </c>
      <c r="C500" s="63">
        <f>ROUND((($B500-'1.1 Formula Sheet'!$E$73)*'1.1 Formula Sheet'!$F$73)+'1.1 Formula Sheet'!$G$73,3)</f>
        <v>94.828</v>
      </c>
      <c r="D500"/>
      <c r="E500"/>
      <c r="F500"/>
      <c r="G500"/>
    </row>
    <row r="501" spans="2:3" s="40" customFormat="1" ht="15">
      <c r="B501" s="39">
        <v>744</v>
      </c>
      <c r="C501" s="64">
        <f>ROUND((($B501-'1.1 Formula Sheet'!$E$73)*'1.1 Formula Sheet'!$F$73)+'1.1 Formula Sheet'!$G$73,3)</f>
        <v>94.94</v>
      </c>
    </row>
    <row r="502" spans="2:7" ht="15">
      <c r="B502" s="37">
        <v>745</v>
      </c>
      <c r="C502" s="63">
        <f>ROUND((($B502-'1.1 Formula Sheet'!$E$73)*'1.1 Formula Sheet'!$F$73)+'1.1 Formula Sheet'!$G$73,3)</f>
        <v>95.051</v>
      </c>
      <c r="D502"/>
      <c r="E502"/>
      <c r="F502"/>
      <c r="G502"/>
    </row>
    <row r="503" spans="2:3" s="40" customFormat="1" ht="15">
      <c r="B503" s="39">
        <v>746</v>
      </c>
      <c r="C503" s="64">
        <f>ROUND((($B503-'1.1 Formula Sheet'!$E$73)*'1.1 Formula Sheet'!$F$73)+'1.1 Formula Sheet'!$G$73,3)</f>
        <v>95.162</v>
      </c>
    </row>
    <row r="504" spans="2:7" ht="15">
      <c r="B504" s="37">
        <v>747</v>
      </c>
      <c r="C504" s="63">
        <f>ROUND((($B504-'1.1 Formula Sheet'!$E$73)*'1.1 Formula Sheet'!$F$73)+'1.1 Formula Sheet'!$G$73,3)</f>
        <v>95.273</v>
      </c>
      <c r="D504"/>
      <c r="E504"/>
      <c r="F504"/>
      <c r="G504"/>
    </row>
    <row r="505" spans="2:3" s="40" customFormat="1" ht="15">
      <c r="B505" s="39">
        <v>748</v>
      </c>
      <c r="C505" s="64">
        <f>ROUND((($B505-'1.1 Formula Sheet'!$E$73)*'1.1 Formula Sheet'!$F$73)+'1.1 Formula Sheet'!$G$73,3)</f>
        <v>95.384</v>
      </c>
    </row>
    <row r="506" spans="2:7" ht="15">
      <c r="B506" s="41">
        <v>749</v>
      </c>
      <c r="C506" s="65">
        <f>ROUND((($B506-'1.1 Formula Sheet'!$E$73)*'1.1 Formula Sheet'!$F$73)+'1.1 Formula Sheet'!$G$73,3)</f>
        <v>95.496</v>
      </c>
      <c r="D506"/>
      <c r="E506"/>
      <c r="F506"/>
      <c r="G506"/>
    </row>
    <row r="507" spans="2:3" s="40" customFormat="1" ht="15">
      <c r="B507" s="42">
        <v>750</v>
      </c>
      <c r="C507" s="66">
        <f>ROUND((($B507-'1.1 Formula Sheet'!$E$73)*'1.1 Formula Sheet'!$F$73)+'1.1 Formula Sheet'!$G$73,3)</f>
        <v>95.607</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0.5</v>
      </c>
      <c r="F511"/>
      <c r="G511"/>
    </row>
    <row r="512" spans="4:7" ht="16.5" customHeight="1">
      <c r="D512"/>
      <c r="E512"/>
      <c r="F512"/>
      <c r="G512"/>
    </row>
    <row r="513" spans="2:7" ht="15">
      <c r="B513" t="s">
        <v>125</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170</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Sheet'!$D$78,3)</f>
        <v>36.579</v>
      </c>
      <c r="D6"/>
      <c r="E6"/>
      <c r="F6"/>
      <c r="G6"/>
    </row>
    <row r="7" spans="2:7" ht="15">
      <c r="B7" s="36" t="s">
        <v>14</v>
      </c>
      <c r="C7" s="62">
        <f>ROUND('1.1 Formula Sheet'!$D$79,3)</f>
        <v>47.406</v>
      </c>
      <c r="D7"/>
      <c r="E7"/>
      <c r="F7"/>
      <c r="G7"/>
    </row>
    <row r="8" spans="2:7" ht="15">
      <c r="B8" s="37">
        <v>251</v>
      </c>
      <c r="C8" s="63">
        <f>ROUND((($B8-'1.1 Formula Sheet'!$E$80)*'1.1 Formula Sheet'!$F$80)+'1.1 Formula Sheet'!$G$80,3)</f>
        <v>47.537</v>
      </c>
      <c r="D8"/>
      <c r="E8"/>
      <c r="F8"/>
      <c r="G8"/>
    </row>
    <row r="9" spans="2:7" ht="15">
      <c r="B9" s="39">
        <v>252</v>
      </c>
      <c r="C9" s="64">
        <f>ROUND((($B9-'1.1 Formula Sheet'!$E$80)*'1.1 Formula Sheet'!$F$80)+'1.1 Formula Sheet'!$G$80,3)</f>
        <v>47.655</v>
      </c>
      <c r="D9"/>
      <c r="E9"/>
      <c r="F9"/>
      <c r="G9"/>
    </row>
    <row r="10" spans="2:7" ht="15">
      <c r="B10" s="37">
        <v>253</v>
      </c>
      <c r="C10" s="63">
        <f>ROUND((($B10-'1.1 Formula Sheet'!$E$80)*'1.1 Formula Sheet'!$F$80)+'1.1 Formula Sheet'!$G$80,3)</f>
        <v>47.774</v>
      </c>
      <c r="D10"/>
      <c r="E10"/>
      <c r="F10"/>
      <c r="G10"/>
    </row>
    <row r="11" spans="2:7" ht="15">
      <c r="B11" s="39">
        <v>254</v>
      </c>
      <c r="C11" s="64">
        <f>ROUND((($B11-'1.1 Formula Sheet'!$E$80)*'1.1 Formula Sheet'!$F$80)+'1.1 Formula Sheet'!$G$80,3)</f>
        <v>47.893</v>
      </c>
      <c r="D11"/>
      <c r="E11"/>
      <c r="F11"/>
      <c r="G11"/>
    </row>
    <row r="12" spans="2:7" ht="15">
      <c r="B12" s="37">
        <v>255</v>
      </c>
      <c r="C12" s="63">
        <f>ROUND((($B12-'1.1 Formula Sheet'!$E$80)*'1.1 Formula Sheet'!$F$80)+'1.1 Formula Sheet'!$G$80,3)</f>
        <v>48.011</v>
      </c>
      <c r="D12"/>
      <c r="E12"/>
      <c r="F12"/>
      <c r="G12"/>
    </row>
    <row r="13" spans="2:7" ht="15">
      <c r="B13" s="39">
        <v>256</v>
      </c>
      <c r="C13" s="64">
        <f>ROUND((($B13-'1.1 Formula Sheet'!$E$80)*'1.1 Formula Sheet'!$F$80)+'1.1 Formula Sheet'!$G$80,3)</f>
        <v>48.13</v>
      </c>
      <c r="D13"/>
      <c r="E13"/>
      <c r="F13"/>
      <c r="G13"/>
    </row>
    <row r="14" spans="2:7" ht="15">
      <c r="B14" s="37">
        <v>257</v>
      </c>
      <c r="C14" s="63">
        <f>ROUND((($B14-'1.1 Formula Sheet'!$E$80)*'1.1 Formula Sheet'!$F$80)+'1.1 Formula Sheet'!$G$80,3)</f>
        <v>48.249</v>
      </c>
      <c r="D14"/>
      <c r="E14"/>
      <c r="F14"/>
      <c r="G14"/>
    </row>
    <row r="15" spans="2:7" ht="15">
      <c r="B15" s="39">
        <v>258</v>
      </c>
      <c r="C15" s="64">
        <f>ROUND((($B15-'1.1 Formula Sheet'!$E$80)*'1.1 Formula Sheet'!$F$80)+'1.1 Formula Sheet'!$G$80,3)</f>
        <v>48.368</v>
      </c>
      <c r="D15"/>
      <c r="E15"/>
      <c r="F15"/>
      <c r="G15"/>
    </row>
    <row r="16" spans="2:7" ht="15">
      <c r="B16" s="37">
        <v>259</v>
      </c>
      <c r="C16" s="63">
        <f>ROUND((($B16-'1.1 Formula Sheet'!$E$80)*'1.1 Formula Sheet'!$F$80)+'1.1 Formula Sheet'!$G$80,3)</f>
        <v>48.486</v>
      </c>
      <c r="D16"/>
      <c r="E16"/>
      <c r="F16"/>
      <c r="G16"/>
    </row>
    <row r="17" spans="2:7" ht="15">
      <c r="B17" s="39">
        <v>260</v>
      </c>
      <c r="C17" s="64">
        <f>ROUND((($B17-'1.1 Formula Sheet'!$E$80)*'1.1 Formula Sheet'!$F$80)+'1.1 Formula Sheet'!$G$80,3)</f>
        <v>48.605</v>
      </c>
      <c r="D17"/>
      <c r="E17"/>
      <c r="F17"/>
      <c r="G17"/>
    </row>
    <row r="18" spans="2:7" ht="15">
      <c r="B18" s="37">
        <v>261</v>
      </c>
      <c r="C18" s="63">
        <f>ROUND((($B18-'1.1 Formula Sheet'!$E$80)*'1.1 Formula Sheet'!$F$80)+'1.1 Formula Sheet'!$G$80,3)</f>
        <v>48.724</v>
      </c>
      <c r="D18"/>
      <c r="E18"/>
      <c r="F18"/>
      <c r="G18"/>
    </row>
    <row r="19" spans="2:7" ht="15">
      <c r="B19" s="39">
        <v>262</v>
      </c>
      <c r="C19" s="64">
        <f>ROUND((($B19-'1.1 Formula Sheet'!$E$80)*'1.1 Formula Sheet'!$F$80)+'1.1 Formula Sheet'!$G$80,3)</f>
        <v>48.842</v>
      </c>
      <c r="D19"/>
      <c r="E19"/>
      <c r="F19"/>
      <c r="G19"/>
    </row>
    <row r="20" spans="2:7" ht="15">
      <c r="B20" s="37">
        <v>263</v>
      </c>
      <c r="C20" s="63">
        <f>ROUND((($B20-'1.1 Formula Sheet'!$E$80)*'1.1 Formula Sheet'!$F$80)+'1.1 Formula Sheet'!$G$80,3)</f>
        <v>48.961</v>
      </c>
      <c r="D20"/>
      <c r="E20"/>
      <c r="F20"/>
      <c r="G20"/>
    </row>
    <row r="21" spans="2:7" ht="15">
      <c r="B21" s="39">
        <v>264</v>
      </c>
      <c r="C21" s="64">
        <f>ROUND((($B21-'1.1 Formula Sheet'!$E$80)*'1.1 Formula Sheet'!$F$80)+'1.1 Formula Sheet'!$G$80,3)</f>
        <v>49.08</v>
      </c>
      <c r="D21"/>
      <c r="E21"/>
      <c r="F21"/>
      <c r="G21"/>
    </row>
    <row r="22" spans="2:7" ht="15">
      <c r="B22" s="37">
        <v>265</v>
      </c>
      <c r="C22" s="63">
        <f>ROUND((($B22-'1.1 Formula Sheet'!$E$80)*'1.1 Formula Sheet'!$F$80)+'1.1 Formula Sheet'!$G$80,3)</f>
        <v>49.198</v>
      </c>
      <c r="D22"/>
      <c r="E22"/>
      <c r="F22"/>
      <c r="G22"/>
    </row>
    <row r="23" spans="2:7" ht="15">
      <c r="B23" s="39">
        <v>266</v>
      </c>
      <c r="C23" s="64">
        <f>ROUND((($B23-'1.1 Formula Sheet'!$E$80)*'1.1 Formula Sheet'!$F$80)+'1.1 Formula Sheet'!$G$80,3)</f>
        <v>49.317</v>
      </c>
      <c r="D23"/>
      <c r="E23"/>
      <c r="F23"/>
      <c r="G23"/>
    </row>
    <row r="24" spans="2:7" ht="15">
      <c r="B24" s="37">
        <v>267</v>
      </c>
      <c r="C24" s="63">
        <f>ROUND((($B24-'1.1 Formula Sheet'!$E$80)*'1.1 Formula Sheet'!$F$80)+'1.1 Formula Sheet'!$G$80,3)</f>
        <v>49.436</v>
      </c>
      <c r="D24"/>
      <c r="E24"/>
      <c r="F24"/>
      <c r="G24"/>
    </row>
    <row r="25" spans="2:7" ht="15">
      <c r="B25" s="39">
        <v>268</v>
      </c>
      <c r="C25" s="64">
        <f>ROUND((($B25-'1.1 Formula Sheet'!$E$80)*'1.1 Formula Sheet'!$F$80)+'1.1 Formula Sheet'!$G$80,3)</f>
        <v>49.555</v>
      </c>
      <c r="D25"/>
      <c r="E25"/>
      <c r="F25"/>
      <c r="G25"/>
    </row>
    <row r="26" spans="2:7" ht="15">
      <c r="B26" s="37">
        <v>269</v>
      </c>
      <c r="C26" s="63">
        <f>ROUND((($B26-'1.1 Formula Sheet'!$E$80)*'1.1 Formula Sheet'!$F$80)+'1.1 Formula Sheet'!$G$80,3)</f>
        <v>49.673</v>
      </c>
      <c r="D26"/>
      <c r="E26"/>
      <c r="F26"/>
      <c r="G26"/>
    </row>
    <row r="27" spans="2:7" ht="15">
      <c r="B27" s="39">
        <v>270</v>
      </c>
      <c r="C27" s="64">
        <f>ROUND((($B27-'1.1 Formula Sheet'!$E$80)*'1.1 Formula Sheet'!$F$80)+'1.1 Formula Sheet'!$G$80,3)</f>
        <v>49.792</v>
      </c>
      <c r="D27"/>
      <c r="E27"/>
      <c r="F27"/>
      <c r="G27"/>
    </row>
    <row r="28" spans="2:7" ht="15">
      <c r="B28" s="37">
        <v>271</v>
      </c>
      <c r="C28" s="63">
        <f>ROUND((($B28-'1.1 Formula Sheet'!$E$80)*'1.1 Formula Sheet'!$F$80)+'1.1 Formula Sheet'!$G$80,3)</f>
        <v>49.911</v>
      </c>
      <c r="D28"/>
      <c r="E28"/>
      <c r="F28"/>
      <c r="G28"/>
    </row>
    <row r="29" spans="2:7" ht="15">
      <c r="B29" s="39">
        <v>272</v>
      </c>
      <c r="C29" s="64">
        <f>ROUND((($B29-'1.1 Formula Sheet'!$E$80)*'1.1 Formula Sheet'!$F$80)+'1.1 Formula Sheet'!$G$80,3)</f>
        <v>50.029</v>
      </c>
      <c r="D29"/>
      <c r="E29"/>
      <c r="F29"/>
      <c r="G29"/>
    </row>
    <row r="30" spans="2:7" ht="15">
      <c r="B30" s="37">
        <v>273</v>
      </c>
      <c r="C30" s="63">
        <f>ROUND((($B30-'1.1 Formula Sheet'!$E$80)*'1.1 Formula Sheet'!$F$80)+'1.1 Formula Sheet'!$G$80,3)</f>
        <v>50.148</v>
      </c>
      <c r="D30"/>
      <c r="E30"/>
      <c r="F30"/>
      <c r="G30"/>
    </row>
    <row r="31" spans="2:7" ht="15">
      <c r="B31" s="39">
        <v>274</v>
      </c>
      <c r="C31" s="64">
        <f>ROUND((($B31-'1.1 Formula Sheet'!$E$80)*'1.1 Formula Sheet'!$F$80)+'1.1 Formula Sheet'!$G$80,3)</f>
        <v>50.267</v>
      </c>
      <c r="D31"/>
      <c r="E31"/>
      <c r="F31"/>
      <c r="G31"/>
    </row>
    <row r="32" spans="2:7" ht="15">
      <c r="B32" s="37">
        <v>275</v>
      </c>
      <c r="C32" s="63">
        <f>ROUND((($B32-'1.1 Formula Sheet'!$E$80)*'1.1 Formula Sheet'!$F$80)+'1.1 Formula Sheet'!$G$80,3)</f>
        <v>50.385</v>
      </c>
      <c r="D32"/>
      <c r="E32"/>
      <c r="F32"/>
      <c r="G32"/>
    </row>
    <row r="33" spans="2:7" ht="15">
      <c r="B33" s="39">
        <v>276</v>
      </c>
      <c r="C33" s="64">
        <f>ROUND((($B33-'1.1 Formula Sheet'!$E$80)*'1.1 Formula Sheet'!$F$80)+'1.1 Formula Sheet'!$G$80,3)</f>
        <v>50.504</v>
      </c>
      <c r="D33"/>
      <c r="E33"/>
      <c r="F33"/>
      <c r="G33"/>
    </row>
    <row r="34" spans="2:7" ht="15">
      <c r="B34" s="37">
        <v>277</v>
      </c>
      <c r="C34" s="63">
        <f>ROUND((($B34-'1.1 Formula Sheet'!$E$80)*'1.1 Formula Sheet'!$F$80)+'1.1 Formula Sheet'!$G$80,3)</f>
        <v>50.623</v>
      </c>
      <c r="D34"/>
      <c r="E34"/>
      <c r="F34"/>
      <c r="G34"/>
    </row>
    <row r="35" spans="2:7" ht="15">
      <c r="B35" s="39">
        <v>278</v>
      </c>
      <c r="C35" s="64">
        <f>ROUND((($B35-'1.1 Formula Sheet'!$E$80)*'1.1 Formula Sheet'!$F$80)+'1.1 Formula Sheet'!$G$80,3)</f>
        <v>50.742</v>
      </c>
      <c r="D35"/>
      <c r="E35"/>
      <c r="F35"/>
      <c r="G35"/>
    </row>
    <row r="36" spans="2:7" ht="15">
      <c r="B36" s="37">
        <v>279</v>
      </c>
      <c r="C36" s="63">
        <f>ROUND((($B36-'1.1 Formula Sheet'!$E$80)*'1.1 Formula Sheet'!$F$80)+'1.1 Formula Sheet'!$G$80,3)</f>
        <v>50.86</v>
      </c>
      <c r="D36"/>
      <c r="E36"/>
      <c r="F36"/>
      <c r="G36"/>
    </row>
    <row r="37" spans="2:7" ht="15">
      <c r="B37" s="39">
        <v>280</v>
      </c>
      <c r="C37" s="64">
        <f>ROUND((($B37-'1.1 Formula Sheet'!$E$80)*'1.1 Formula Sheet'!$F$80)+'1.1 Formula Sheet'!$G$80,3)</f>
        <v>50.979</v>
      </c>
      <c r="D37"/>
      <c r="E37"/>
      <c r="F37"/>
      <c r="G37"/>
    </row>
    <row r="38" spans="2:7" ht="15">
      <c r="B38" s="37">
        <v>281</v>
      </c>
      <c r="C38" s="63">
        <f>ROUND((($B38-'1.1 Formula Sheet'!$E$80)*'1.1 Formula Sheet'!$F$80)+'1.1 Formula Sheet'!$G$80,3)</f>
        <v>51.098</v>
      </c>
      <c r="D38"/>
      <c r="E38"/>
      <c r="F38"/>
      <c r="G38"/>
    </row>
    <row r="39" spans="2:7" ht="15">
      <c r="B39" s="39">
        <v>282</v>
      </c>
      <c r="C39" s="64">
        <f>ROUND((($B39-'1.1 Formula Sheet'!$E$80)*'1.1 Formula Sheet'!$F$80)+'1.1 Formula Sheet'!$G$80,3)</f>
        <v>51.216</v>
      </c>
      <c r="D39"/>
      <c r="E39"/>
      <c r="F39"/>
      <c r="G39"/>
    </row>
    <row r="40" spans="2:7" ht="15">
      <c r="B40" s="37">
        <v>283</v>
      </c>
      <c r="C40" s="63">
        <f>ROUND((($B40-'1.1 Formula Sheet'!$E$80)*'1.1 Formula Sheet'!$F$80)+'1.1 Formula Sheet'!$G$80,3)</f>
        <v>51.335</v>
      </c>
      <c r="D40"/>
      <c r="E40"/>
      <c r="F40"/>
      <c r="G40"/>
    </row>
    <row r="41" spans="2:7" ht="15">
      <c r="B41" s="39">
        <v>284</v>
      </c>
      <c r="C41" s="64">
        <f>ROUND((($B41-'1.1 Formula Sheet'!$E$80)*'1.1 Formula Sheet'!$F$80)+'1.1 Formula Sheet'!$G$80,3)</f>
        <v>51.454</v>
      </c>
      <c r="D41"/>
      <c r="E41"/>
      <c r="F41"/>
      <c r="G41"/>
    </row>
    <row r="42" spans="2:7" ht="15">
      <c r="B42" s="37">
        <v>285</v>
      </c>
      <c r="C42" s="63">
        <f>ROUND((($B42-'1.1 Formula Sheet'!$E$80)*'1.1 Formula Sheet'!$F$80)+'1.1 Formula Sheet'!$G$80,3)</f>
        <v>51.572</v>
      </c>
      <c r="D42"/>
      <c r="E42"/>
      <c r="F42"/>
      <c r="G42"/>
    </row>
    <row r="43" spans="2:7" ht="15">
      <c r="B43" s="39">
        <v>286</v>
      </c>
      <c r="C43" s="64">
        <f>ROUND((($B43-'1.1 Formula Sheet'!$E$80)*'1.1 Formula Sheet'!$F$80)+'1.1 Formula Sheet'!$G$80,3)</f>
        <v>51.691</v>
      </c>
      <c r="D43"/>
      <c r="E43"/>
      <c r="F43"/>
      <c r="G43"/>
    </row>
    <row r="44" spans="2:7" ht="15">
      <c r="B44" s="37">
        <v>287</v>
      </c>
      <c r="C44" s="63">
        <f>ROUND((($B44-'1.1 Formula Sheet'!$E$80)*'1.1 Formula Sheet'!$F$80)+'1.1 Formula Sheet'!$G$80,3)</f>
        <v>51.81</v>
      </c>
      <c r="D44"/>
      <c r="E44"/>
      <c r="F44"/>
      <c r="G44"/>
    </row>
    <row r="45" spans="2:7" ht="15">
      <c r="B45" s="39">
        <v>288</v>
      </c>
      <c r="C45" s="64">
        <f>ROUND((($B45-'1.1 Formula Sheet'!$E$80)*'1.1 Formula Sheet'!$F$80)+'1.1 Formula Sheet'!$G$80,3)</f>
        <v>51.929</v>
      </c>
      <c r="D45"/>
      <c r="E45"/>
      <c r="F45"/>
      <c r="G45"/>
    </row>
    <row r="46" spans="2:7" ht="15">
      <c r="B46" s="37">
        <v>289</v>
      </c>
      <c r="C46" s="63">
        <f>ROUND((($B46-'1.1 Formula Sheet'!$E$80)*'1.1 Formula Sheet'!$F$80)+'1.1 Formula Sheet'!$G$80,3)</f>
        <v>52.047</v>
      </c>
      <c r="D46"/>
      <c r="E46"/>
      <c r="F46"/>
      <c r="G46"/>
    </row>
    <row r="47" spans="2:7" ht="15">
      <c r="B47" s="39">
        <v>290</v>
      </c>
      <c r="C47" s="64">
        <f>ROUND((($B47-'1.1 Formula Sheet'!$E$80)*'1.1 Formula Sheet'!$F$80)+'1.1 Formula Sheet'!$G$80,3)</f>
        <v>52.166</v>
      </c>
      <c r="D47"/>
      <c r="E47"/>
      <c r="F47"/>
      <c r="G47"/>
    </row>
    <row r="48" spans="2:7" ht="15">
      <c r="B48" s="37">
        <v>291</v>
      </c>
      <c r="C48" s="63">
        <f>ROUND((($B48-'1.1 Formula Sheet'!$E$80)*'1.1 Formula Sheet'!$F$80)+'1.1 Formula Sheet'!$G$80,3)</f>
        <v>52.285</v>
      </c>
      <c r="D48"/>
      <c r="E48"/>
      <c r="F48"/>
      <c r="G48"/>
    </row>
    <row r="49" spans="2:7" ht="15">
      <c r="B49" s="39">
        <v>292</v>
      </c>
      <c r="C49" s="64">
        <f>ROUND((($B49-'1.1 Formula Sheet'!$E$80)*'1.1 Formula Sheet'!$F$80)+'1.1 Formula Sheet'!$G$80,3)</f>
        <v>52.403</v>
      </c>
      <c r="D49"/>
      <c r="E49"/>
      <c r="F49"/>
      <c r="G49"/>
    </row>
    <row r="50" spans="2:7" ht="15">
      <c r="B50" s="37">
        <v>293</v>
      </c>
      <c r="C50" s="63">
        <f>ROUND((($B50-'1.1 Formula Sheet'!$E$80)*'1.1 Formula Sheet'!$F$80)+'1.1 Formula Sheet'!$G$80,3)</f>
        <v>52.522</v>
      </c>
      <c r="D50"/>
      <c r="E50"/>
      <c r="F50"/>
      <c r="G50"/>
    </row>
    <row r="51" spans="2:7" ht="15">
      <c r="B51" s="39">
        <v>294</v>
      </c>
      <c r="C51" s="64">
        <f>ROUND((($B51-'1.1 Formula Sheet'!$E$80)*'1.1 Formula Sheet'!$F$80)+'1.1 Formula Sheet'!$G$80,3)</f>
        <v>52.641</v>
      </c>
      <c r="D51"/>
      <c r="E51"/>
      <c r="F51"/>
      <c r="G51"/>
    </row>
    <row r="52" spans="2:7" ht="15">
      <c r="B52" s="37">
        <v>295</v>
      </c>
      <c r="C52" s="63">
        <f>ROUND((($B52-'1.1 Formula Sheet'!$E$80)*'1.1 Formula Sheet'!$F$80)+'1.1 Formula Sheet'!$G$80,3)</f>
        <v>52.759</v>
      </c>
      <c r="D52"/>
      <c r="E52"/>
      <c r="F52"/>
      <c r="G52"/>
    </row>
    <row r="53" spans="2:7" ht="15">
      <c r="B53" s="39">
        <v>296</v>
      </c>
      <c r="C53" s="64">
        <f>ROUND((($B53-'1.1 Formula Sheet'!$E$80)*'1.1 Formula Sheet'!$F$80)+'1.1 Formula Sheet'!$G$80,3)</f>
        <v>52.878</v>
      </c>
      <c r="D53"/>
      <c r="E53"/>
      <c r="F53"/>
      <c r="G53"/>
    </row>
    <row r="54" spans="2:7" ht="15">
      <c r="B54" s="37">
        <v>297</v>
      </c>
      <c r="C54" s="63">
        <f>ROUND((($B54-'1.1 Formula Sheet'!$E$80)*'1.1 Formula Sheet'!$F$80)+'1.1 Formula Sheet'!$G$80,3)</f>
        <v>52.997</v>
      </c>
      <c r="D54"/>
      <c r="E54"/>
      <c r="F54"/>
      <c r="G54"/>
    </row>
    <row r="55" spans="2:7" ht="15">
      <c r="B55" s="39">
        <v>298</v>
      </c>
      <c r="C55" s="64">
        <f>ROUND((($B55-'1.1 Formula Sheet'!$E$80)*'1.1 Formula Sheet'!$F$80)+'1.1 Formula Sheet'!$G$80,3)</f>
        <v>53.116</v>
      </c>
      <c r="D55"/>
      <c r="E55"/>
      <c r="F55"/>
      <c r="G55"/>
    </row>
    <row r="56" spans="2:7" ht="15">
      <c r="B56" s="37">
        <v>299</v>
      </c>
      <c r="C56" s="63">
        <f>ROUND((($B56-'1.1 Formula Sheet'!$E$80)*'1.1 Formula Sheet'!$F$80)+'1.1 Formula Sheet'!$G$80,3)</f>
        <v>53.234</v>
      </c>
      <c r="D56"/>
      <c r="E56"/>
      <c r="F56"/>
      <c r="G56"/>
    </row>
    <row r="57" spans="2:7" ht="15">
      <c r="B57" s="39">
        <v>300</v>
      </c>
      <c r="C57" s="64">
        <f>ROUND((($B57-'1.1 Formula Sheet'!$E$80)*'1.1 Formula Sheet'!$F$80)+'1.1 Formula Sheet'!$G$80,3)</f>
        <v>53.353</v>
      </c>
      <c r="D57"/>
      <c r="E57"/>
      <c r="F57"/>
      <c r="G57"/>
    </row>
    <row r="58" spans="2:7" ht="15">
      <c r="B58" s="37">
        <v>301</v>
      </c>
      <c r="C58" s="63">
        <f>ROUND((($B58-'1.1 Formula Sheet'!$E$80)*'1.1 Formula Sheet'!$F$80)+'1.1 Formula Sheet'!$G$80,3)</f>
        <v>53.472</v>
      </c>
      <c r="D58"/>
      <c r="E58"/>
      <c r="F58"/>
      <c r="G58"/>
    </row>
    <row r="59" spans="2:7" ht="15">
      <c r="B59" s="39">
        <v>302</v>
      </c>
      <c r="C59" s="64">
        <f>ROUND((($B59-'1.1 Formula Sheet'!$E$80)*'1.1 Formula Sheet'!$F$80)+'1.1 Formula Sheet'!$G$80,3)</f>
        <v>53.59</v>
      </c>
      <c r="D59"/>
      <c r="E59"/>
      <c r="F59"/>
      <c r="G59"/>
    </row>
    <row r="60" spans="2:7" ht="15">
      <c r="B60" s="37">
        <v>303</v>
      </c>
      <c r="C60" s="63">
        <f>ROUND((($B60-'1.1 Formula Sheet'!$E$80)*'1.1 Formula Sheet'!$F$80)+'1.1 Formula Sheet'!$G$80,3)</f>
        <v>53.709</v>
      </c>
      <c r="D60"/>
      <c r="E60"/>
      <c r="F60"/>
      <c r="G60"/>
    </row>
    <row r="61" spans="2:7" ht="15">
      <c r="B61" s="39">
        <v>304</v>
      </c>
      <c r="C61" s="64">
        <f>ROUND((($B61-'1.1 Formula Sheet'!$E$80)*'1.1 Formula Sheet'!$F$80)+'1.1 Formula Sheet'!$G$80,3)</f>
        <v>53.828</v>
      </c>
      <c r="D61"/>
      <c r="E61"/>
      <c r="F61"/>
      <c r="G61"/>
    </row>
    <row r="62" spans="2:7" ht="15">
      <c r="B62" s="37">
        <v>305</v>
      </c>
      <c r="C62" s="63">
        <f>ROUND((($B62-'1.1 Formula Sheet'!$E$80)*'1.1 Formula Sheet'!$F$80)+'1.1 Formula Sheet'!$G$80,3)</f>
        <v>53.946</v>
      </c>
      <c r="D62"/>
      <c r="E62"/>
      <c r="F62"/>
      <c r="G62"/>
    </row>
    <row r="63" spans="2:7" ht="15">
      <c r="B63" s="39">
        <v>306</v>
      </c>
      <c r="C63" s="64">
        <f>ROUND((($B63-'1.1 Formula Sheet'!$E$80)*'1.1 Formula Sheet'!$F$80)+'1.1 Formula Sheet'!$G$80,3)</f>
        <v>54.065</v>
      </c>
      <c r="D63"/>
      <c r="E63"/>
      <c r="F63"/>
      <c r="G63"/>
    </row>
    <row r="64" spans="2:7" ht="15">
      <c r="B64" s="37">
        <v>307</v>
      </c>
      <c r="C64" s="63">
        <f>ROUND((($B64-'1.1 Formula Sheet'!$E$80)*'1.1 Formula Sheet'!$F$80)+'1.1 Formula Sheet'!$G$80,3)</f>
        <v>54.184</v>
      </c>
      <c r="D64"/>
      <c r="E64"/>
      <c r="F64"/>
      <c r="G64"/>
    </row>
    <row r="65" spans="2:7" ht="15">
      <c r="B65" s="39">
        <v>308</v>
      </c>
      <c r="C65" s="64">
        <f>ROUND((($B65-'1.1 Formula Sheet'!$E$80)*'1.1 Formula Sheet'!$F$80)+'1.1 Formula Sheet'!$G$80,3)</f>
        <v>54.303</v>
      </c>
      <c r="D65"/>
      <c r="E65"/>
      <c r="F65"/>
      <c r="G65"/>
    </row>
    <row r="66" spans="2:7" ht="15">
      <c r="B66" s="37">
        <v>309</v>
      </c>
      <c r="C66" s="63">
        <f>ROUND((($B66-'1.1 Formula Sheet'!$E$80)*'1.1 Formula Sheet'!$F$80)+'1.1 Formula Sheet'!$G$80,3)</f>
        <v>54.421</v>
      </c>
      <c r="D66"/>
      <c r="E66"/>
      <c r="F66"/>
      <c r="G66"/>
    </row>
    <row r="67" spans="2:7" ht="15">
      <c r="B67" s="39">
        <v>310</v>
      </c>
      <c r="C67" s="64">
        <f>ROUND((($B67-'1.1 Formula Sheet'!$E$80)*'1.1 Formula Sheet'!$F$80)+'1.1 Formula Sheet'!$G$80,3)</f>
        <v>54.54</v>
      </c>
      <c r="D67"/>
      <c r="E67"/>
      <c r="F67"/>
      <c r="G67"/>
    </row>
    <row r="68" spans="2:7" ht="15">
      <c r="B68" s="37">
        <v>311</v>
      </c>
      <c r="C68" s="63">
        <f>ROUND((($B68-'1.1 Formula Sheet'!$E$80)*'1.1 Formula Sheet'!$F$80)+'1.1 Formula Sheet'!$G$80,3)</f>
        <v>54.659</v>
      </c>
      <c r="D68"/>
      <c r="E68"/>
      <c r="F68"/>
      <c r="G68"/>
    </row>
    <row r="69" spans="2:7" ht="15">
      <c r="B69" s="39">
        <v>312</v>
      </c>
      <c r="C69" s="64">
        <f>ROUND((($B69-'1.1 Formula Sheet'!$E$80)*'1.1 Formula Sheet'!$F$80)+'1.1 Formula Sheet'!$G$80,3)</f>
        <v>54.777</v>
      </c>
      <c r="D69"/>
      <c r="E69"/>
      <c r="F69"/>
      <c r="G69"/>
    </row>
    <row r="70" spans="2:7" ht="15">
      <c r="B70" s="37">
        <v>313</v>
      </c>
      <c r="C70" s="63">
        <f>ROUND((($B70-'1.1 Formula Sheet'!$E$80)*'1.1 Formula Sheet'!$F$80)+'1.1 Formula Sheet'!$G$80,3)</f>
        <v>54.896</v>
      </c>
      <c r="D70"/>
      <c r="E70"/>
      <c r="F70"/>
      <c r="G70"/>
    </row>
    <row r="71" spans="2:7" ht="15">
      <c r="B71" s="39">
        <v>314</v>
      </c>
      <c r="C71" s="64">
        <f>ROUND((($B71-'1.1 Formula Sheet'!$E$80)*'1.1 Formula Sheet'!$F$80)+'1.1 Formula Sheet'!$G$80,3)</f>
        <v>55.015</v>
      </c>
      <c r="D71"/>
      <c r="E71"/>
      <c r="F71"/>
      <c r="G71"/>
    </row>
    <row r="72" spans="2:7" ht="15">
      <c r="B72" s="37">
        <v>315</v>
      </c>
      <c r="C72" s="63">
        <f>ROUND((($B72-'1.1 Formula Sheet'!$E$80)*'1.1 Formula Sheet'!$F$80)+'1.1 Formula Sheet'!$G$80,3)</f>
        <v>55.133</v>
      </c>
      <c r="D72"/>
      <c r="E72"/>
      <c r="F72"/>
      <c r="G72"/>
    </row>
    <row r="73" spans="2:7" ht="15">
      <c r="B73" s="39">
        <v>316</v>
      </c>
      <c r="C73" s="64">
        <f>ROUND((($B73-'1.1 Formula Sheet'!$E$80)*'1.1 Formula Sheet'!$F$80)+'1.1 Formula Sheet'!$G$80,3)</f>
        <v>55.252</v>
      </c>
      <c r="D73"/>
      <c r="E73"/>
      <c r="F73"/>
      <c r="G73"/>
    </row>
    <row r="74" spans="2:7" ht="15">
      <c r="B74" s="37">
        <v>317</v>
      </c>
      <c r="C74" s="63">
        <f>ROUND((($B74-'1.1 Formula Sheet'!$E$80)*'1.1 Formula Sheet'!$F$80)+'1.1 Formula Sheet'!$G$80,3)</f>
        <v>55.371</v>
      </c>
      <c r="D74"/>
      <c r="E74"/>
      <c r="F74"/>
      <c r="G74"/>
    </row>
    <row r="75" spans="2:7" ht="15">
      <c r="B75" s="39">
        <v>318</v>
      </c>
      <c r="C75" s="64">
        <f>ROUND((($B75-'1.1 Formula Sheet'!$E$80)*'1.1 Formula Sheet'!$F$80)+'1.1 Formula Sheet'!$G$80,3)</f>
        <v>55.49</v>
      </c>
      <c r="D75"/>
      <c r="E75"/>
      <c r="F75"/>
      <c r="G75"/>
    </row>
    <row r="76" spans="2:7" ht="15">
      <c r="B76" s="37">
        <v>319</v>
      </c>
      <c r="C76" s="63">
        <f>ROUND((($B76-'1.1 Formula Sheet'!$E$80)*'1.1 Formula Sheet'!$F$80)+'1.1 Formula Sheet'!$G$80,3)</f>
        <v>55.608</v>
      </c>
      <c r="D76"/>
      <c r="E76"/>
      <c r="F76"/>
      <c r="G76"/>
    </row>
    <row r="77" spans="2:7" ht="15">
      <c r="B77" s="39">
        <v>320</v>
      </c>
      <c r="C77" s="64">
        <f>ROUND((($B77-'1.1 Formula Sheet'!$E$80)*'1.1 Formula Sheet'!$F$80)+'1.1 Formula Sheet'!$G$80,3)</f>
        <v>55.727</v>
      </c>
      <c r="D77"/>
      <c r="E77"/>
      <c r="F77"/>
      <c r="G77"/>
    </row>
    <row r="78" spans="2:7" ht="15">
      <c r="B78" s="37">
        <v>321</v>
      </c>
      <c r="C78" s="63">
        <f>ROUND((($B78-'1.1 Formula Sheet'!$E$80)*'1.1 Formula Sheet'!$F$80)+'1.1 Formula Sheet'!$G$80,3)</f>
        <v>55.846</v>
      </c>
      <c r="D78"/>
      <c r="E78"/>
      <c r="F78"/>
      <c r="G78"/>
    </row>
    <row r="79" spans="2:7" ht="15">
      <c r="B79" s="39">
        <v>322</v>
      </c>
      <c r="C79" s="64">
        <f>ROUND((($B79-'1.1 Formula Sheet'!$E$80)*'1.1 Formula Sheet'!$F$80)+'1.1 Formula Sheet'!$G$80,3)</f>
        <v>55.964</v>
      </c>
      <c r="D79"/>
      <c r="E79"/>
      <c r="F79"/>
      <c r="G79"/>
    </row>
    <row r="80" spans="2:7" ht="15">
      <c r="B80" s="37">
        <v>323</v>
      </c>
      <c r="C80" s="63">
        <f>ROUND((($B80-'1.1 Formula Sheet'!$E$80)*'1.1 Formula Sheet'!$F$80)+'1.1 Formula Sheet'!$G$80,3)</f>
        <v>56.083</v>
      </c>
      <c r="D80"/>
      <c r="E80"/>
      <c r="F80"/>
      <c r="G80"/>
    </row>
    <row r="81" spans="2:7" ht="15">
      <c r="B81" s="39">
        <v>324</v>
      </c>
      <c r="C81" s="64">
        <f>ROUND((($B81-'1.1 Formula Sheet'!$E$80)*'1.1 Formula Sheet'!$F$80)+'1.1 Formula Sheet'!$G$80,3)</f>
        <v>56.202</v>
      </c>
      <c r="D81"/>
      <c r="E81"/>
      <c r="F81"/>
      <c r="G81"/>
    </row>
    <row r="82" spans="2:7" ht="15">
      <c r="B82" s="37">
        <v>325</v>
      </c>
      <c r="C82" s="63">
        <f>ROUND((($B82-'1.1 Formula Sheet'!$E$80)*'1.1 Formula Sheet'!$F$80)+'1.1 Formula Sheet'!$G$80,3)</f>
        <v>56.32</v>
      </c>
      <c r="D82"/>
      <c r="E82"/>
      <c r="F82"/>
      <c r="G82"/>
    </row>
    <row r="83" spans="2:7" ht="15">
      <c r="B83" s="39">
        <v>326</v>
      </c>
      <c r="C83" s="64">
        <f>ROUND((($B83-'1.1 Formula Sheet'!$E$80)*'1.1 Formula Sheet'!$F$80)+'1.1 Formula Sheet'!$G$80,3)</f>
        <v>56.439</v>
      </c>
      <c r="D83"/>
      <c r="E83"/>
      <c r="F83"/>
      <c r="G83"/>
    </row>
    <row r="84" spans="2:7" ht="15">
      <c r="B84" s="37">
        <v>327</v>
      </c>
      <c r="C84" s="63">
        <f>ROUND((($B84-'1.1 Formula Sheet'!$E$80)*'1.1 Formula Sheet'!$F$80)+'1.1 Formula Sheet'!$G$80,3)</f>
        <v>56.558</v>
      </c>
      <c r="D84"/>
      <c r="E84"/>
      <c r="F84"/>
      <c r="G84"/>
    </row>
    <row r="85" spans="2:7" ht="15">
      <c r="B85" s="39">
        <v>328</v>
      </c>
      <c r="C85" s="64">
        <f>ROUND((($B85-'1.1 Formula Sheet'!$E$80)*'1.1 Formula Sheet'!$F$80)+'1.1 Formula Sheet'!$G$80,3)</f>
        <v>56.677</v>
      </c>
      <c r="D85"/>
      <c r="E85"/>
      <c r="F85"/>
      <c r="G85"/>
    </row>
    <row r="86" spans="2:7" ht="15">
      <c r="B86" s="37">
        <v>329</v>
      </c>
      <c r="C86" s="63">
        <f>ROUND((($B86-'1.1 Formula Sheet'!$E$80)*'1.1 Formula Sheet'!$F$80)+'1.1 Formula Sheet'!$G$80,3)</f>
        <v>56.795</v>
      </c>
      <c r="D86"/>
      <c r="E86"/>
      <c r="F86"/>
      <c r="G86"/>
    </row>
    <row r="87" spans="2:7" ht="15">
      <c r="B87" s="39">
        <v>330</v>
      </c>
      <c r="C87" s="64">
        <f>ROUND((($B87-'1.1 Formula Sheet'!$E$80)*'1.1 Formula Sheet'!$F$80)+'1.1 Formula Sheet'!$G$80,3)</f>
        <v>56.914</v>
      </c>
      <c r="D87"/>
      <c r="E87"/>
      <c r="F87"/>
      <c r="G87"/>
    </row>
    <row r="88" spans="2:7" ht="15">
      <c r="B88" s="37">
        <v>331</v>
      </c>
      <c r="C88" s="63">
        <f>ROUND((($B88-'1.1 Formula Sheet'!$E$80)*'1.1 Formula Sheet'!$F$80)+'1.1 Formula Sheet'!$G$80,3)</f>
        <v>57.033</v>
      </c>
      <c r="D88"/>
      <c r="E88"/>
      <c r="F88"/>
      <c r="G88"/>
    </row>
    <row r="89" spans="2:7" ht="15">
      <c r="B89" s="39">
        <v>332</v>
      </c>
      <c r="C89" s="64">
        <f>ROUND((($B89-'1.1 Formula Sheet'!$E$80)*'1.1 Formula Sheet'!$F$80)+'1.1 Formula Sheet'!$G$80,3)</f>
        <v>57.151</v>
      </c>
      <c r="D89"/>
      <c r="E89"/>
      <c r="F89"/>
      <c r="G89"/>
    </row>
    <row r="90" spans="2:7" ht="15">
      <c r="B90" s="37">
        <v>333</v>
      </c>
      <c r="C90" s="63">
        <f>ROUND((($B90-'1.1 Formula Sheet'!$E$80)*'1.1 Formula Sheet'!$F$80)+'1.1 Formula Sheet'!$G$80,3)</f>
        <v>57.27</v>
      </c>
      <c r="D90"/>
      <c r="E90"/>
      <c r="F90"/>
      <c r="G90"/>
    </row>
    <row r="91" spans="2:7" ht="15">
      <c r="B91" s="39">
        <v>334</v>
      </c>
      <c r="C91" s="64">
        <f>ROUND((($B91-'1.1 Formula Sheet'!$E$80)*'1.1 Formula Sheet'!$F$80)+'1.1 Formula Sheet'!$G$80,3)</f>
        <v>57.389</v>
      </c>
      <c r="D91"/>
      <c r="E91"/>
      <c r="F91"/>
      <c r="G91"/>
    </row>
    <row r="92" spans="2:7" ht="15">
      <c r="B92" s="37">
        <v>335</v>
      </c>
      <c r="C92" s="63">
        <f>ROUND((($B92-'1.1 Formula Sheet'!$E$80)*'1.1 Formula Sheet'!$F$80)+'1.1 Formula Sheet'!$G$80,3)</f>
        <v>57.507</v>
      </c>
      <c r="D92"/>
      <c r="E92"/>
      <c r="F92"/>
      <c r="G92"/>
    </row>
    <row r="93" spans="2:7" ht="15">
      <c r="B93" s="39">
        <v>336</v>
      </c>
      <c r="C93" s="64">
        <f>ROUND((($B93-'1.1 Formula Sheet'!$E$80)*'1.1 Formula Sheet'!$F$80)+'1.1 Formula Sheet'!$G$80,3)</f>
        <v>57.626</v>
      </c>
      <c r="D93"/>
      <c r="E93"/>
      <c r="F93"/>
      <c r="G93"/>
    </row>
    <row r="94" spans="2:7" ht="15">
      <c r="B94" s="37">
        <v>337</v>
      </c>
      <c r="C94" s="63">
        <f>ROUND((($B94-'1.1 Formula Sheet'!$E$80)*'1.1 Formula Sheet'!$F$80)+'1.1 Formula Sheet'!$G$80,3)</f>
        <v>57.745</v>
      </c>
      <c r="D94"/>
      <c r="E94"/>
      <c r="F94"/>
      <c r="G94"/>
    </row>
    <row r="95" spans="2:7" ht="15">
      <c r="B95" s="39">
        <v>338</v>
      </c>
      <c r="C95" s="64">
        <f>ROUND((($B95-'1.1 Formula Sheet'!$E$80)*'1.1 Formula Sheet'!$F$80)+'1.1 Formula Sheet'!$G$80,3)</f>
        <v>57.864</v>
      </c>
      <c r="D95"/>
      <c r="E95"/>
      <c r="F95"/>
      <c r="G95"/>
    </row>
    <row r="96" spans="2:7" ht="15">
      <c r="B96" s="37">
        <v>339</v>
      </c>
      <c r="C96" s="63">
        <f>ROUND((($B96-'1.1 Formula Sheet'!$E$80)*'1.1 Formula Sheet'!$F$80)+'1.1 Formula Sheet'!$G$80,3)</f>
        <v>57.982</v>
      </c>
      <c r="D96"/>
      <c r="E96"/>
      <c r="F96"/>
      <c r="G96"/>
    </row>
    <row r="97" spans="2:7" ht="15">
      <c r="B97" s="39">
        <v>340</v>
      </c>
      <c r="C97" s="64">
        <f>ROUND((($B97-'1.1 Formula Sheet'!$E$80)*'1.1 Formula Sheet'!$F$80)+'1.1 Formula Sheet'!$G$80,3)</f>
        <v>58.101</v>
      </c>
      <c r="D97"/>
      <c r="E97"/>
      <c r="F97"/>
      <c r="G97"/>
    </row>
    <row r="98" spans="2:7" ht="15">
      <c r="B98" s="37">
        <v>341</v>
      </c>
      <c r="C98" s="63">
        <f>ROUND((($B98-'1.1 Formula Sheet'!$E$80)*'1.1 Formula Sheet'!$F$80)+'1.1 Formula Sheet'!$G$80,3)</f>
        <v>58.22</v>
      </c>
      <c r="D98"/>
      <c r="E98"/>
      <c r="F98"/>
      <c r="G98"/>
    </row>
    <row r="99" spans="2:7" ht="15">
      <c r="B99" s="39">
        <v>342</v>
      </c>
      <c r="C99" s="64">
        <f>ROUND((($B99-'1.1 Formula Sheet'!$E$80)*'1.1 Formula Sheet'!$F$80)+'1.1 Formula Sheet'!$G$80,3)</f>
        <v>58.338</v>
      </c>
      <c r="D99"/>
      <c r="E99"/>
      <c r="F99"/>
      <c r="G99"/>
    </row>
    <row r="100" spans="2:7" ht="15">
      <c r="B100" s="37">
        <v>343</v>
      </c>
      <c r="C100" s="63">
        <f>ROUND((($B100-'1.1 Formula Sheet'!$E$80)*'1.1 Formula Sheet'!$F$80)+'1.1 Formula Sheet'!$G$80,3)</f>
        <v>58.457</v>
      </c>
      <c r="D100"/>
      <c r="E100"/>
      <c r="F100"/>
      <c r="G100"/>
    </row>
    <row r="101" spans="2:7" ht="15">
      <c r="B101" s="39">
        <v>344</v>
      </c>
      <c r="C101" s="64">
        <f>ROUND((($B101-'1.1 Formula Sheet'!$E$80)*'1.1 Formula Sheet'!$F$80)+'1.1 Formula Sheet'!$G$80,3)</f>
        <v>58.576</v>
      </c>
      <c r="D101"/>
      <c r="E101"/>
      <c r="F101"/>
      <c r="G101"/>
    </row>
    <row r="102" spans="2:7" ht="15">
      <c r="B102" s="37">
        <v>345</v>
      </c>
      <c r="C102" s="63">
        <f>ROUND((($B102-'1.1 Formula Sheet'!$E$80)*'1.1 Formula Sheet'!$F$80)+'1.1 Formula Sheet'!$G$80,3)</f>
        <v>58.694</v>
      </c>
      <c r="D102"/>
      <c r="E102"/>
      <c r="F102"/>
      <c r="G102"/>
    </row>
    <row r="103" spans="2:7" ht="15">
      <c r="B103" s="39">
        <v>346</v>
      </c>
      <c r="C103" s="64">
        <f>ROUND((($B103-'1.1 Formula Sheet'!$E$80)*'1.1 Formula Sheet'!$F$80)+'1.1 Formula Sheet'!$G$80,3)</f>
        <v>58.813</v>
      </c>
      <c r="D103"/>
      <c r="E103"/>
      <c r="F103"/>
      <c r="G103"/>
    </row>
    <row r="104" spans="2:7" ht="15">
      <c r="B104" s="37">
        <v>347</v>
      </c>
      <c r="C104" s="63">
        <f>ROUND((($B104-'1.1 Formula Sheet'!$E$80)*'1.1 Formula Sheet'!$F$80)+'1.1 Formula Sheet'!$G$80,3)</f>
        <v>58.932</v>
      </c>
      <c r="D104"/>
      <c r="E104"/>
      <c r="F104"/>
      <c r="G104"/>
    </row>
    <row r="105" spans="2:7" ht="15">
      <c r="B105" s="39">
        <v>348</v>
      </c>
      <c r="C105" s="64">
        <f>ROUND((($B105-'1.1 Formula Sheet'!$E$80)*'1.1 Formula Sheet'!$F$80)+'1.1 Formula Sheet'!$G$80,3)</f>
        <v>59.051</v>
      </c>
      <c r="D105"/>
      <c r="E105"/>
      <c r="F105"/>
      <c r="G105"/>
    </row>
    <row r="106" spans="2:7" ht="15">
      <c r="B106" s="37">
        <v>349</v>
      </c>
      <c r="C106" s="63">
        <f>ROUND((($B106-'1.1 Formula Sheet'!$E$80)*'1.1 Formula Sheet'!$F$80)+'1.1 Formula Sheet'!$G$80,3)</f>
        <v>59.169</v>
      </c>
      <c r="D106"/>
      <c r="E106"/>
      <c r="F106"/>
      <c r="G106"/>
    </row>
    <row r="107" spans="2:7" ht="15">
      <c r="B107" s="39">
        <v>350</v>
      </c>
      <c r="C107" s="64">
        <f>ROUND((($B107-'1.1 Formula Sheet'!$E$80)*'1.1 Formula Sheet'!$F$80)+'1.1 Formula Sheet'!$G$80,3)</f>
        <v>59.288</v>
      </c>
      <c r="D107"/>
      <c r="E107"/>
      <c r="F107"/>
      <c r="G107"/>
    </row>
    <row r="108" spans="2:7" ht="15">
      <c r="B108" s="37">
        <v>351</v>
      </c>
      <c r="C108" s="63">
        <f>ROUND((($B108-'1.1 Formula Sheet'!$E$80)*'1.1 Formula Sheet'!$F$80)+'1.1 Formula Sheet'!$G$80,3)</f>
        <v>59.407</v>
      </c>
      <c r="D108"/>
      <c r="E108"/>
      <c r="F108"/>
      <c r="G108"/>
    </row>
    <row r="109" spans="2:7" ht="15">
      <c r="B109" s="39">
        <v>352</v>
      </c>
      <c r="C109" s="64">
        <f>ROUND((($B109-'1.1 Formula Sheet'!$E$80)*'1.1 Formula Sheet'!$F$80)+'1.1 Formula Sheet'!$G$80,3)</f>
        <v>59.525</v>
      </c>
      <c r="D109"/>
      <c r="E109"/>
      <c r="F109"/>
      <c r="G109"/>
    </row>
    <row r="110" spans="2:7" ht="15">
      <c r="B110" s="37">
        <v>353</v>
      </c>
      <c r="C110" s="63">
        <f>ROUND((($B110-'1.1 Formula Sheet'!$E$80)*'1.1 Formula Sheet'!$F$80)+'1.1 Formula Sheet'!$G$80,3)</f>
        <v>59.644</v>
      </c>
      <c r="D110"/>
      <c r="E110"/>
      <c r="F110"/>
      <c r="G110"/>
    </row>
    <row r="111" spans="2:7" ht="15">
      <c r="B111" s="39">
        <v>354</v>
      </c>
      <c r="C111" s="64">
        <f>ROUND((($B111-'1.1 Formula Sheet'!$E$80)*'1.1 Formula Sheet'!$F$80)+'1.1 Formula Sheet'!$G$80,3)</f>
        <v>59.763</v>
      </c>
      <c r="D111"/>
      <c r="E111"/>
      <c r="F111"/>
      <c r="G111"/>
    </row>
    <row r="112" spans="2:7" ht="15">
      <c r="B112" s="37">
        <v>355</v>
      </c>
      <c r="C112" s="63">
        <f>ROUND((($B112-'1.1 Formula Sheet'!$E$80)*'1.1 Formula Sheet'!$F$80)+'1.1 Formula Sheet'!$G$80,3)</f>
        <v>59.881</v>
      </c>
      <c r="D112"/>
      <c r="E112"/>
      <c r="F112"/>
      <c r="G112"/>
    </row>
    <row r="113" spans="2:7" ht="15">
      <c r="B113" s="39">
        <v>356</v>
      </c>
      <c r="C113" s="64">
        <f>ROUND((($B113-'1.1 Formula Sheet'!$E$80)*'1.1 Formula Sheet'!$F$80)+'1.1 Formula Sheet'!$G$80,3)</f>
        <v>60</v>
      </c>
      <c r="D113"/>
      <c r="E113"/>
      <c r="F113"/>
      <c r="G113"/>
    </row>
    <row r="114" spans="2:7" ht="15">
      <c r="B114" s="37">
        <v>357</v>
      </c>
      <c r="C114" s="63">
        <f>ROUND((($B114-'1.1 Formula Sheet'!$E$80)*'1.1 Formula Sheet'!$F$80)+'1.1 Formula Sheet'!$G$80,3)</f>
        <v>60.119</v>
      </c>
      <c r="D114"/>
      <c r="E114"/>
      <c r="F114"/>
      <c r="G114"/>
    </row>
    <row r="115" spans="2:7" ht="15">
      <c r="B115" s="39">
        <v>358</v>
      </c>
      <c r="C115" s="64">
        <f>ROUND((($B115-'1.1 Formula Sheet'!$E$80)*'1.1 Formula Sheet'!$F$80)+'1.1 Formula Sheet'!$G$80,3)</f>
        <v>60.238</v>
      </c>
      <c r="D115"/>
      <c r="E115"/>
      <c r="F115"/>
      <c r="G115"/>
    </row>
    <row r="116" spans="2:7" ht="15">
      <c r="B116" s="37">
        <v>359</v>
      </c>
      <c r="C116" s="63">
        <f>ROUND((($B116-'1.1 Formula Sheet'!$E$80)*'1.1 Formula Sheet'!$F$80)+'1.1 Formula Sheet'!$G$80,3)</f>
        <v>60.356</v>
      </c>
      <c r="D116"/>
      <c r="E116"/>
      <c r="F116"/>
      <c r="G116"/>
    </row>
    <row r="117" spans="2:7" ht="15">
      <c r="B117" s="39">
        <v>360</v>
      </c>
      <c r="C117" s="64">
        <f>ROUND((($B117-'1.1 Formula Sheet'!$E$80)*'1.1 Formula Sheet'!$F$80)+'1.1 Formula Sheet'!$G$80,3)</f>
        <v>60.475</v>
      </c>
      <c r="D117"/>
      <c r="E117"/>
      <c r="F117"/>
      <c r="G117"/>
    </row>
    <row r="118" spans="2:7" ht="15">
      <c r="B118" s="37">
        <v>361</v>
      </c>
      <c r="C118" s="63">
        <f>ROUND((($B118-'1.1 Formula Sheet'!$E$80)*'1.1 Formula Sheet'!$F$80)+'1.1 Formula Sheet'!$G$80,3)</f>
        <v>60.594</v>
      </c>
      <c r="D118"/>
      <c r="E118"/>
      <c r="F118"/>
      <c r="G118"/>
    </row>
    <row r="119" spans="2:7" ht="15">
      <c r="B119" s="39">
        <v>362</v>
      </c>
      <c r="C119" s="64">
        <f>ROUND((($B119-'1.1 Formula Sheet'!$E$80)*'1.1 Formula Sheet'!$F$80)+'1.1 Formula Sheet'!$G$80,3)</f>
        <v>60.712</v>
      </c>
      <c r="D119"/>
      <c r="E119"/>
      <c r="F119"/>
      <c r="G119"/>
    </row>
    <row r="120" spans="2:7" ht="15">
      <c r="B120" s="37">
        <v>363</v>
      </c>
      <c r="C120" s="63">
        <f>ROUND((($B120-'1.1 Formula Sheet'!$E$80)*'1.1 Formula Sheet'!$F$80)+'1.1 Formula Sheet'!$G$80,3)</f>
        <v>60.831</v>
      </c>
      <c r="D120"/>
      <c r="E120"/>
      <c r="F120"/>
      <c r="G120"/>
    </row>
    <row r="121" spans="2:7" ht="15">
      <c r="B121" s="39">
        <v>364</v>
      </c>
      <c r="C121" s="64">
        <f>ROUND((($B121-'1.1 Formula Sheet'!$E$80)*'1.1 Formula Sheet'!$F$80)+'1.1 Formula Sheet'!$G$80,3)</f>
        <v>60.95</v>
      </c>
      <c r="D121"/>
      <c r="E121"/>
      <c r="F121"/>
      <c r="G121"/>
    </row>
    <row r="122" spans="2:7" ht="15">
      <c r="B122" s="37">
        <v>365</v>
      </c>
      <c r="C122" s="63">
        <f>ROUND((($B122-'1.1 Formula Sheet'!$E$80)*'1.1 Formula Sheet'!$F$80)+'1.1 Formula Sheet'!$G$80,3)</f>
        <v>61.068</v>
      </c>
      <c r="D122"/>
      <c r="E122"/>
      <c r="F122"/>
      <c r="G122"/>
    </row>
    <row r="123" spans="2:7" ht="15">
      <c r="B123" s="39">
        <v>366</v>
      </c>
      <c r="C123" s="64">
        <f>ROUND((($B123-'1.1 Formula Sheet'!$E$80)*'1.1 Formula Sheet'!$F$80)+'1.1 Formula Sheet'!$G$80,3)</f>
        <v>61.187</v>
      </c>
      <c r="D123"/>
      <c r="E123"/>
      <c r="F123"/>
      <c r="G123"/>
    </row>
    <row r="124" spans="2:7" ht="15">
      <c r="B124" s="37">
        <v>367</v>
      </c>
      <c r="C124" s="63">
        <f>ROUND((($B124-'1.1 Formula Sheet'!$E$80)*'1.1 Formula Sheet'!$F$80)+'1.1 Formula Sheet'!$G$80,3)</f>
        <v>61.306</v>
      </c>
      <c r="D124"/>
      <c r="E124"/>
      <c r="F124"/>
      <c r="G124"/>
    </row>
    <row r="125" spans="2:7" ht="15">
      <c r="B125" s="39">
        <v>368</v>
      </c>
      <c r="C125" s="64">
        <f>ROUND((($B125-'1.1 Formula Sheet'!$E$80)*'1.1 Formula Sheet'!$F$80)+'1.1 Formula Sheet'!$G$80,3)</f>
        <v>61.425</v>
      </c>
      <c r="D125"/>
      <c r="E125"/>
      <c r="F125"/>
      <c r="G125"/>
    </row>
    <row r="126" spans="2:7" ht="15">
      <c r="B126" s="37">
        <v>369</v>
      </c>
      <c r="C126" s="63">
        <f>ROUND((($B126-'1.1 Formula Sheet'!$E$80)*'1.1 Formula Sheet'!$F$80)+'1.1 Formula Sheet'!$G$80,3)</f>
        <v>61.543</v>
      </c>
      <c r="D126"/>
      <c r="E126"/>
      <c r="F126"/>
      <c r="G126"/>
    </row>
    <row r="127" spans="2:7" ht="15">
      <c r="B127" s="39">
        <v>370</v>
      </c>
      <c r="C127" s="64">
        <f>ROUND((($B127-'1.1 Formula Sheet'!$E$80)*'1.1 Formula Sheet'!$F$80)+'1.1 Formula Sheet'!$G$80,3)</f>
        <v>61.662</v>
      </c>
      <c r="D127"/>
      <c r="E127"/>
      <c r="F127"/>
      <c r="G127"/>
    </row>
    <row r="128" spans="2:7" ht="15">
      <c r="B128" s="37">
        <v>371</v>
      </c>
      <c r="C128" s="63">
        <f>ROUND((($B128-'1.1 Formula Sheet'!$E$80)*'1.1 Formula Sheet'!$F$80)+'1.1 Formula Sheet'!$G$80,3)</f>
        <v>61.781</v>
      </c>
      <c r="D128"/>
      <c r="E128"/>
      <c r="F128"/>
      <c r="G128"/>
    </row>
    <row r="129" spans="2:7" ht="15">
      <c r="B129" s="39">
        <v>372</v>
      </c>
      <c r="C129" s="64">
        <f>ROUND((($B129-'1.1 Formula Sheet'!$E$80)*'1.1 Formula Sheet'!$F$80)+'1.1 Formula Sheet'!$G$80,3)</f>
        <v>61.899</v>
      </c>
      <c r="D129"/>
      <c r="E129"/>
      <c r="F129"/>
      <c r="G129"/>
    </row>
    <row r="130" spans="2:7" ht="15">
      <c r="B130" s="37">
        <v>373</v>
      </c>
      <c r="C130" s="63">
        <f>ROUND((($B130-'1.1 Formula Sheet'!$E$80)*'1.1 Formula Sheet'!$F$80)+'1.1 Formula Sheet'!$G$80,3)</f>
        <v>62.018</v>
      </c>
      <c r="D130"/>
      <c r="E130"/>
      <c r="F130"/>
      <c r="G130"/>
    </row>
    <row r="131" spans="2:7" ht="15">
      <c r="B131" s="39">
        <v>374</v>
      </c>
      <c r="C131" s="64">
        <f>ROUND((($B131-'1.1 Formula Sheet'!$E$80)*'1.1 Formula Sheet'!$F$80)+'1.1 Formula Sheet'!$G$80,3)</f>
        <v>62.137</v>
      </c>
      <c r="D131"/>
      <c r="E131"/>
      <c r="F131"/>
      <c r="G131"/>
    </row>
    <row r="132" spans="2:7" ht="15">
      <c r="B132" s="37">
        <v>375</v>
      </c>
      <c r="C132" s="63">
        <f>ROUND((($B132-'1.1 Formula Sheet'!$E$80)*'1.1 Formula Sheet'!$F$80)+'1.1 Formula Sheet'!$G$80,3)</f>
        <v>62.255</v>
      </c>
      <c r="D132"/>
      <c r="E132"/>
      <c r="F132"/>
      <c r="G132"/>
    </row>
    <row r="133" spans="2:7" ht="15">
      <c r="B133" s="39">
        <v>376</v>
      </c>
      <c r="C133" s="64">
        <f>ROUND((($B133-'1.1 Formula Sheet'!$E$80)*'1.1 Formula Sheet'!$F$80)+'1.1 Formula Sheet'!$G$80,3)</f>
        <v>62.374</v>
      </c>
      <c r="D133"/>
      <c r="E133"/>
      <c r="F133"/>
      <c r="G133"/>
    </row>
    <row r="134" spans="2:7" ht="15">
      <c r="B134" s="37">
        <v>377</v>
      </c>
      <c r="C134" s="63">
        <f>ROUND((($B134-'1.1 Formula Sheet'!$E$80)*'1.1 Formula Sheet'!$F$80)+'1.1 Formula Sheet'!$G$80,3)</f>
        <v>62.493</v>
      </c>
      <c r="D134"/>
      <c r="E134"/>
      <c r="F134"/>
      <c r="G134"/>
    </row>
    <row r="135" spans="2:7" ht="15">
      <c r="B135" s="39">
        <v>378</v>
      </c>
      <c r="C135" s="64">
        <f>ROUND((($B135-'1.1 Formula Sheet'!$E$80)*'1.1 Formula Sheet'!$F$80)+'1.1 Formula Sheet'!$G$80,3)</f>
        <v>62.612</v>
      </c>
      <c r="D135"/>
      <c r="E135"/>
      <c r="F135"/>
      <c r="G135"/>
    </row>
    <row r="136" spans="2:7" ht="15">
      <c r="B136" s="37">
        <v>379</v>
      </c>
      <c r="C136" s="63">
        <f>ROUND((($B136-'1.1 Formula Sheet'!$E$80)*'1.1 Formula Sheet'!$F$80)+'1.1 Formula Sheet'!$G$80,3)</f>
        <v>62.73</v>
      </c>
      <c r="D136"/>
      <c r="E136"/>
      <c r="F136"/>
      <c r="G136"/>
    </row>
    <row r="137" spans="2:7" ht="15">
      <c r="B137" s="39">
        <v>380</v>
      </c>
      <c r="C137" s="64">
        <f>ROUND((($B137-'1.1 Formula Sheet'!$E$80)*'1.1 Formula Sheet'!$F$80)+'1.1 Formula Sheet'!$G$80,3)</f>
        <v>62.849</v>
      </c>
      <c r="D137"/>
      <c r="E137"/>
      <c r="F137"/>
      <c r="G137"/>
    </row>
    <row r="138" spans="2:7" ht="15">
      <c r="B138" s="37">
        <v>381</v>
      </c>
      <c r="C138" s="63">
        <f>ROUND((($B138-'1.1 Formula Sheet'!$E$80)*'1.1 Formula Sheet'!$F$80)+'1.1 Formula Sheet'!$G$80,3)</f>
        <v>62.968</v>
      </c>
      <c r="D138"/>
      <c r="E138"/>
      <c r="F138"/>
      <c r="G138"/>
    </row>
    <row r="139" spans="2:7" ht="15">
      <c r="B139" s="39">
        <v>382</v>
      </c>
      <c r="C139" s="64">
        <f>ROUND((($B139-'1.1 Formula Sheet'!$E$80)*'1.1 Formula Sheet'!$F$80)+'1.1 Formula Sheet'!$G$80,3)</f>
        <v>63.086</v>
      </c>
      <c r="D139"/>
      <c r="E139"/>
      <c r="F139"/>
      <c r="G139"/>
    </row>
    <row r="140" spans="2:7" ht="15">
      <c r="B140" s="37">
        <v>383</v>
      </c>
      <c r="C140" s="63">
        <f>ROUND((($B140-'1.1 Formula Sheet'!$E$80)*'1.1 Formula Sheet'!$F$80)+'1.1 Formula Sheet'!$G$80,3)</f>
        <v>63.205</v>
      </c>
      <c r="D140"/>
      <c r="E140"/>
      <c r="F140"/>
      <c r="G140"/>
    </row>
    <row r="141" spans="2:7" ht="15">
      <c r="B141" s="39">
        <v>384</v>
      </c>
      <c r="C141" s="64">
        <f>ROUND((($B141-'1.1 Formula Sheet'!$E$80)*'1.1 Formula Sheet'!$F$80)+'1.1 Formula Sheet'!$G$80,3)</f>
        <v>63.324</v>
      </c>
      <c r="D141"/>
      <c r="E141"/>
      <c r="F141"/>
      <c r="G141"/>
    </row>
    <row r="142" spans="2:7" ht="15">
      <c r="B142" s="37">
        <v>385</v>
      </c>
      <c r="C142" s="63">
        <f>ROUND((($B142-'1.1 Formula Sheet'!$E$80)*'1.1 Formula Sheet'!$F$80)+'1.1 Formula Sheet'!$G$80,3)</f>
        <v>63.442</v>
      </c>
      <c r="D142"/>
      <c r="E142"/>
      <c r="F142"/>
      <c r="G142"/>
    </row>
    <row r="143" spans="2:7" ht="15">
      <c r="B143" s="39">
        <v>386</v>
      </c>
      <c r="C143" s="64">
        <f>ROUND((($B143-'1.1 Formula Sheet'!$E$80)*'1.1 Formula Sheet'!$F$80)+'1.1 Formula Sheet'!$G$80,3)</f>
        <v>63.561</v>
      </c>
      <c r="D143"/>
      <c r="E143"/>
      <c r="F143"/>
      <c r="G143"/>
    </row>
    <row r="144" spans="2:7" ht="15">
      <c r="B144" s="37">
        <v>387</v>
      </c>
      <c r="C144" s="63">
        <f>ROUND((($B144-'1.1 Formula Sheet'!$E$80)*'1.1 Formula Sheet'!$F$80)+'1.1 Formula Sheet'!$G$80,3)</f>
        <v>63.68</v>
      </c>
      <c r="D144"/>
      <c r="E144"/>
      <c r="F144"/>
      <c r="G144"/>
    </row>
    <row r="145" spans="2:7" ht="15">
      <c r="B145" s="39">
        <v>388</v>
      </c>
      <c r="C145" s="64">
        <f>ROUND((($B145-'1.1 Formula Sheet'!$E$80)*'1.1 Formula Sheet'!$F$80)+'1.1 Formula Sheet'!$G$80,3)</f>
        <v>63.799</v>
      </c>
      <c r="D145"/>
      <c r="E145"/>
      <c r="F145"/>
      <c r="G145"/>
    </row>
    <row r="146" spans="2:7" ht="15">
      <c r="B146" s="37">
        <v>389</v>
      </c>
      <c r="C146" s="63">
        <f>ROUND((($B146-'1.1 Formula Sheet'!$E$80)*'1.1 Formula Sheet'!$F$80)+'1.1 Formula Sheet'!$G$80,3)</f>
        <v>63.917</v>
      </c>
      <c r="D146"/>
      <c r="E146"/>
      <c r="F146"/>
      <c r="G146"/>
    </row>
    <row r="147" spans="2:7" ht="15">
      <c r="B147" s="39">
        <v>390</v>
      </c>
      <c r="C147" s="64">
        <f>ROUND((($B147-'1.1 Formula Sheet'!$E$80)*'1.1 Formula Sheet'!$F$80)+'1.1 Formula Sheet'!$G$80,3)</f>
        <v>64.036</v>
      </c>
      <c r="D147"/>
      <c r="E147"/>
      <c r="F147"/>
      <c r="G147"/>
    </row>
    <row r="148" spans="2:7" ht="15">
      <c r="B148" s="37">
        <v>391</v>
      </c>
      <c r="C148" s="63">
        <f>ROUND((($B148-'1.1 Formula Sheet'!$E$80)*'1.1 Formula Sheet'!$F$80)+'1.1 Formula Sheet'!$G$80,3)</f>
        <v>64.155</v>
      </c>
      <c r="D148"/>
      <c r="E148"/>
      <c r="F148"/>
      <c r="G148"/>
    </row>
    <row r="149" spans="2:7" ht="15">
      <c r="B149" s="39">
        <v>392</v>
      </c>
      <c r="C149" s="64">
        <f>ROUND((($B149-'1.1 Formula Sheet'!$E$80)*'1.1 Formula Sheet'!$F$80)+'1.1 Formula Sheet'!$G$80,3)</f>
        <v>64.273</v>
      </c>
      <c r="D149"/>
      <c r="E149"/>
      <c r="F149"/>
      <c r="G149"/>
    </row>
    <row r="150" spans="2:7" ht="15">
      <c r="B150" s="37">
        <v>393</v>
      </c>
      <c r="C150" s="63">
        <f>ROUND((($B150-'1.1 Formula Sheet'!$E$80)*'1.1 Formula Sheet'!$F$80)+'1.1 Formula Sheet'!$G$80,3)</f>
        <v>64.392</v>
      </c>
      <c r="D150"/>
      <c r="E150"/>
      <c r="F150"/>
      <c r="G150"/>
    </row>
    <row r="151" spans="2:7" ht="15">
      <c r="B151" s="39">
        <v>394</v>
      </c>
      <c r="C151" s="64">
        <f>ROUND((($B151-'1.1 Formula Sheet'!$E$80)*'1.1 Formula Sheet'!$F$80)+'1.1 Formula Sheet'!$G$80,3)</f>
        <v>64.511</v>
      </c>
      <c r="D151"/>
      <c r="E151"/>
      <c r="F151"/>
      <c r="G151"/>
    </row>
    <row r="152" spans="2:7" ht="15">
      <c r="B152" s="37">
        <v>395</v>
      </c>
      <c r="C152" s="63">
        <f>ROUND((($B152-'1.1 Formula Sheet'!$E$80)*'1.1 Formula Sheet'!$F$80)+'1.1 Formula Sheet'!$G$80,3)</f>
        <v>64.629</v>
      </c>
      <c r="D152"/>
      <c r="E152"/>
      <c r="F152"/>
      <c r="G152"/>
    </row>
    <row r="153" spans="2:7" ht="15">
      <c r="B153" s="39">
        <v>396</v>
      </c>
      <c r="C153" s="64">
        <f>ROUND((($B153-'1.1 Formula Sheet'!$E$80)*'1.1 Formula Sheet'!$F$80)+'1.1 Formula Sheet'!$G$80,3)</f>
        <v>64.748</v>
      </c>
      <c r="D153"/>
      <c r="E153"/>
      <c r="F153"/>
      <c r="G153"/>
    </row>
    <row r="154" spans="2:7" ht="15">
      <c r="B154" s="37">
        <v>397</v>
      </c>
      <c r="C154" s="63">
        <f>ROUND((($B154-'1.1 Formula Sheet'!$E$80)*'1.1 Formula Sheet'!$F$80)+'1.1 Formula Sheet'!$G$80,3)</f>
        <v>64.867</v>
      </c>
      <c r="D154"/>
      <c r="E154"/>
      <c r="F154"/>
      <c r="G154"/>
    </row>
    <row r="155" spans="2:7" ht="15">
      <c r="B155" s="39">
        <v>398</v>
      </c>
      <c r="C155" s="64">
        <f>ROUND((($B155-'1.1 Formula Sheet'!$E$80)*'1.1 Formula Sheet'!$F$80)+'1.1 Formula Sheet'!$G$80,3)</f>
        <v>64.986</v>
      </c>
      <c r="D155"/>
      <c r="E155"/>
      <c r="F155"/>
      <c r="G155"/>
    </row>
    <row r="156" spans="2:7" ht="15">
      <c r="B156" s="37">
        <v>399</v>
      </c>
      <c r="C156" s="63">
        <f>ROUND((($B156-'1.1 Formula Sheet'!$E$80)*'1.1 Formula Sheet'!$F$80)+'1.1 Formula Sheet'!$G$80,3)</f>
        <v>65.104</v>
      </c>
      <c r="D156"/>
      <c r="E156"/>
      <c r="F156"/>
      <c r="G156"/>
    </row>
    <row r="157" spans="2:7" ht="15">
      <c r="B157" s="39">
        <v>400</v>
      </c>
      <c r="C157" s="64">
        <f>ROUND((($B157-'1.1 Formula Sheet'!$E$80)*'1.1 Formula Sheet'!$F$80)+'1.1 Formula Sheet'!$G$80,3)</f>
        <v>65.223</v>
      </c>
      <c r="D157"/>
      <c r="E157"/>
      <c r="F157"/>
      <c r="G157"/>
    </row>
    <row r="158" spans="2:7" ht="15">
      <c r="B158" s="37">
        <v>401</v>
      </c>
      <c r="C158" s="63">
        <f>ROUND((($B158-'1.1 Formula Sheet'!$E$80)*'1.1 Formula Sheet'!$F$80)+'1.1 Formula Sheet'!$G$80,3)</f>
        <v>65.342</v>
      </c>
      <c r="D158"/>
      <c r="E158"/>
      <c r="F158"/>
      <c r="G158"/>
    </row>
    <row r="159" spans="2:7" ht="15">
      <c r="B159" s="39">
        <v>402</v>
      </c>
      <c r="C159" s="64">
        <f>ROUND((($B159-'1.1 Formula Sheet'!$E$80)*'1.1 Formula Sheet'!$F$80)+'1.1 Formula Sheet'!$G$80,3)</f>
        <v>65.46</v>
      </c>
      <c r="D159"/>
      <c r="E159"/>
      <c r="F159"/>
      <c r="G159"/>
    </row>
    <row r="160" spans="2:7" ht="15">
      <c r="B160" s="37">
        <v>403</v>
      </c>
      <c r="C160" s="63">
        <f>ROUND((($B160-'1.1 Formula Sheet'!$E$80)*'1.1 Formula Sheet'!$F$80)+'1.1 Formula Sheet'!$G$80,3)</f>
        <v>65.579</v>
      </c>
      <c r="D160"/>
      <c r="E160"/>
      <c r="F160"/>
      <c r="G160"/>
    </row>
    <row r="161" spans="2:7" ht="15">
      <c r="B161" s="39">
        <v>404</v>
      </c>
      <c r="C161" s="64">
        <f>ROUND((($B161-'1.1 Formula Sheet'!$E$80)*'1.1 Formula Sheet'!$F$80)+'1.1 Formula Sheet'!$G$80,3)</f>
        <v>65.698</v>
      </c>
      <c r="D161"/>
      <c r="E161"/>
      <c r="F161"/>
      <c r="G161"/>
    </row>
    <row r="162" spans="2:7" ht="15">
      <c r="B162" s="37">
        <v>405</v>
      </c>
      <c r="C162" s="63">
        <f>ROUND((($B162-'1.1 Formula Sheet'!$E$80)*'1.1 Formula Sheet'!$F$80)+'1.1 Formula Sheet'!$G$80,3)</f>
        <v>65.816</v>
      </c>
      <c r="D162"/>
      <c r="E162"/>
      <c r="F162"/>
      <c r="G162"/>
    </row>
    <row r="163" spans="2:7" ht="15">
      <c r="B163" s="39">
        <v>406</v>
      </c>
      <c r="C163" s="64">
        <f>ROUND((($B163-'1.1 Formula Sheet'!$E$80)*'1.1 Formula Sheet'!$F$80)+'1.1 Formula Sheet'!$G$80,3)</f>
        <v>65.935</v>
      </c>
      <c r="D163"/>
      <c r="E163"/>
      <c r="F163"/>
      <c r="G163"/>
    </row>
    <row r="164" spans="2:7" ht="15">
      <c r="B164" s="37">
        <v>407</v>
      </c>
      <c r="C164" s="63">
        <f>ROUND((($B164-'1.1 Formula Sheet'!$E$80)*'1.1 Formula Sheet'!$F$80)+'1.1 Formula Sheet'!$G$80,3)</f>
        <v>66.054</v>
      </c>
      <c r="D164"/>
      <c r="E164"/>
      <c r="F164"/>
      <c r="G164"/>
    </row>
    <row r="165" spans="2:7" ht="15">
      <c r="B165" s="39">
        <v>408</v>
      </c>
      <c r="C165" s="64">
        <f>ROUND((($B165-'1.1 Formula Sheet'!$E$80)*'1.1 Formula Sheet'!$F$80)+'1.1 Formula Sheet'!$G$80,3)</f>
        <v>66.173</v>
      </c>
      <c r="D165"/>
      <c r="E165"/>
      <c r="F165"/>
      <c r="G165"/>
    </row>
    <row r="166" spans="2:7" ht="15">
      <c r="B166" s="37">
        <v>409</v>
      </c>
      <c r="C166" s="63">
        <f>ROUND((($B166-'1.1 Formula Sheet'!$E$80)*'1.1 Formula Sheet'!$F$80)+'1.1 Formula Sheet'!$G$80,3)</f>
        <v>66.291</v>
      </c>
      <c r="D166"/>
      <c r="E166"/>
      <c r="F166"/>
      <c r="G166"/>
    </row>
    <row r="167" spans="2:7" ht="15">
      <c r="B167" s="39">
        <v>410</v>
      </c>
      <c r="C167" s="64">
        <f>ROUND((($B167-'1.1 Formula Sheet'!$E$80)*'1.1 Formula Sheet'!$F$80)+'1.1 Formula Sheet'!$G$80,3)</f>
        <v>66.41</v>
      </c>
      <c r="D167"/>
      <c r="E167"/>
      <c r="F167"/>
      <c r="G167"/>
    </row>
    <row r="168" spans="2:7" ht="15">
      <c r="B168" s="37">
        <v>411</v>
      </c>
      <c r="C168" s="63">
        <f>ROUND((($B168-'1.1 Formula Sheet'!$E$80)*'1.1 Formula Sheet'!$F$80)+'1.1 Formula Sheet'!$G$80,3)</f>
        <v>66.529</v>
      </c>
      <c r="D168"/>
      <c r="E168"/>
      <c r="F168"/>
      <c r="G168"/>
    </row>
    <row r="169" spans="2:7" ht="15">
      <c r="B169" s="39">
        <v>412</v>
      </c>
      <c r="C169" s="64">
        <f>ROUND((($B169-'1.1 Formula Sheet'!$E$80)*'1.1 Formula Sheet'!$F$80)+'1.1 Formula Sheet'!$G$80,3)</f>
        <v>66.647</v>
      </c>
      <c r="D169"/>
      <c r="E169"/>
      <c r="F169"/>
      <c r="G169"/>
    </row>
    <row r="170" spans="2:7" ht="15">
      <c r="B170" s="37">
        <v>413</v>
      </c>
      <c r="C170" s="63">
        <f>ROUND((($B170-'1.1 Formula Sheet'!$E$80)*'1.1 Formula Sheet'!$F$80)+'1.1 Formula Sheet'!$G$80,3)</f>
        <v>66.766</v>
      </c>
      <c r="D170"/>
      <c r="E170"/>
      <c r="F170"/>
      <c r="G170"/>
    </row>
    <row r="171" spans="2:7" ht="15">
      <c r="B171" s="39">
        <v>414</v>
      </c>
      <c r="C171" s="64">
        <f>ROUND((($B171-'1.1 Formula Sheet'!$E$80)*'1.1 Formula Sheet'!$F$80)+'1.1 Formula Sheet'!$G$80,3)</f>
        <v>66.885</v>
      </c>
      <c r="D171"/>
      <c r="E171"/>
      <c r="F171"/>
      <c r="G171"/>
    </row>
    <row r="172" spans="2:7" ht="15">
      <c r="B172" s="37">
        <v>415</v>
      </c>
      <c r="C172" s="63">
        <f>ROUND((($B172-'1.1 Formula Sheet'!$E$80)*'1.1 Formula Sheet'!$F$80)+'1.1 Formula Sheet'!$G$80,3)</f>
        <v>67.003</v>
      </c>
      <c r="D172"/>
      <c r="E172"/>
      <c r="F172"/>
      <c r="G172"/>
    </row>
    <row r="173" spans="2:7" ht="15">
      <c r="B173" s="39">
        <v>416</v>
      </c>
      <c r="C173" s="64">
        <f>ROUND((($B173-'1.1 Formula Sheet'!$E$80)*'1.1 Formula Sheet'!$F$80)+'1.1 Formula Sheet'!$G$80,3)</f>
        <v>67.122</v>
      </c>
      <c r="D173"/>
      <c r="E173"/>
      <c r="F173"/>
      <c r="G173"/>
    </row>
    <row r="174" spans="2:7" ht="15">
      <c r="B174" s="37">
        <v>417</v>
      </c>
      <c r="C174" s="63">
        <f>ROUND((($B174-'1.1 Formula Sheet'!$E$80)*'1.1 Formula Sheet'!$F$80)+'1.1 Formula Sheet'!$G$80,3)</f>
        <v>67.241</v>
      </c>
      <c r="D174"/>
      <c r="E174"/>
      <c r="F174"/>
      <c r="G174"/>
    </row>
    <row r="175" spans="2:7" ht="15">
      <c r="B175" s="39">
        <v>418</v>
      </c>
      <c r="C175" s="64">
        <f>ROUND((($B175-'1.1 Formula Sheet'!$E$80)*'1.1 Formula Sheet'!$F$80)+'1.1 Formula Sheet'!$G$80,3)</f>
        <v>67.36</v>
      </c>
      <c r="D175"/>
      <c r="E175"/>
      <c r="F175"/>
      <c r="G175"/>
    </row>
    <row r="176" spans="2:7" ht="15">
      <c r="B176" s="37">
        <v>419</v>
      </c>
      <c r="C176" s="63">
        <f>ROUND((($B176-'1.1 Formula Sheet'!$E$80)*'1.1 Formula Sheet'!$F$80)+'1.1 Formula Sheet'!$G$80,3)</f>
        <v>67.478</v>
      </c>
      <c r="D176"/>
      <c r="E176"/>
      <c r="F176"/>
      <c r="G176"/>
    </row>
    <row r="177" spans="2:7" ht="15">
      <c r="B177" s="39">
        <v>420</v>
      </c>
      <c r="C177" s="64">
        <f>ROUND((($B177-'1.1 Formula Sheet'!$E$80)*'1.1 Formula Sheet'!$F$80)+'1.1 Formula Sheet'!$G$80,3)</f>
        <v>67.597</v>
      </c>
      <c r="D177"/>
      <c r="E177"/>
      <c r="F177"/>
      <c r="G177"/>
    </row>
    <row r="178" spans="2:7" ht="15">
      <c r="B178" s="37">
        <v>421</v>
      </c>
      <c r="C178" s="63">
        <f>ROUND((($B178-'1.1 Formula Sheet'!$E$80)*'1.1 Formula Sheet'!$F$80)+'1.1 Formula Sheet'!$G$80,3)</f>
        <v>67.716</v>
      </c>
      <c r="D178"/>
      <c r="E178"/>
      <c r="F178"/>
      <c r="G178"/>
    </row>
    <row r="179" spans="2:7" ht="15">
      <c r="B179" s="39">
        <v>422</v>
      </c>
      <c r="C179" s="64">
        <f>ROUND((($B179-'1.1 Formula Sheet'!$E$80)*'1.1 Formula Sheet'!$F$80)+'1.1 Formula Sheet'!$G$80,3)</f>
        <v>67.834</v>
      </c>
      <c r="D179"/>
      <c r="E179"/>
      <c r="F179"/>
      <c r="G179"/>
    </row>
    <row r="180" spans="2:7" ht="15">
      <c r="B180" s="37">
        <v>423</v>
      </c>
      <c r="C180" s="63">
        <f>ROUND((($B180-'1.1 Formula Sheet'!$E$80)*'1.1 Formula Sheet'!$F$80)+'1.1 Formula Sheet'!$G$80,3)</f>
        <v>67.953</v>
      </c>
      <c r="D180"/>
      <c r="E180"/>
      <c r="F180"/>
      <c r="G180"/>
    </row>
    <row r="181" spans="2:7" ht="15">
      <c r="B181" s="39">
        <v>424</v>
      </c>
      <c r="C181" s="64">
        <f>ROUND((($B181-'1.1 Formula Sheet'!$E$80)*'1.1 Formula Sheet'!$F$80)+'1.1 Formula Sheet'!$G$80,3)</f>
        <v>68.072</v>
      </c>
      <c r="D181"/>
      <c r="E181"/>
      <c r="F181"/>
      <c r="G181"/>
    </row>
    <row r="182" spans="2:7" ht="15">
      <c r="B182" s="37">
        <v>425</v>
      </c>
      <c r="C182" s="63">
        <f>ROUND((($B182-'1.1 Formula Sheet'!$E$80)*'1.1 Formula Sheet'!$F$80)+'1.1 Formula Sheet'!$G$80,3)</f>
        <v>68.19</v>
      </c>
      <c r="D182"/>
      <c r="E182"/>
      <c r="F182"/>
      <c r="G182"/>
    </row>
    <row r="183" spans="2:7" ht="15">
      <c r="B183" s="39">
        <v>426</v>
      </c>
      <c r="C183" s="64">
        <f>ROUND((($B183-'1.1 Formula Sheet'!$E$80)*'1.1 Formula Sheet'!$F$80)+'1.1 Formula Sheet'!$G$80,3)</f>
        <v>68.309</v>
      </c>
      <c r="D183"/>
      <c r="E183"/>
      <c r="F183"/>
      <c r="G183"/>
    </row>
    <row r="184" spans="2:7" ht="15">
      <c r="B184" s="37">
        <v>427</v>
      </c>
      <c r="C184" s="63">
        <f>ROUND((($B184-'1.1 Formula Sheet'!$E$80)*'1.1 Formula Sheet'!$F$80)+'1.1 Formula Sheet'!$G$80,3)</f>
        <v>68.428</v>
      </c>
      <c r="D184"/>
      <c r="E184"/>
      <c r="F184"/>
      <c r="G184"/>
    </row>
    <row r="185" spans="2:7" ht="15">
      <c r="B185" s="39">
        <v>428</v>
      </c>
      <c r="C185" s="64">
        <f>ROUND((($B185-'1.1 Formula Sheet'!$E$80)*'1.1 Formula Sheet'!$F$80)+'1.1 Formula Sheet'!$G$80,3)</f>
        <v>68.547</v>
      </c>
      <c r="D185"/>
      <c r="E185"/>
      <c r="F185"/>
      <c r="G185"/>
    </row>
    <row r="186" spans="2:7" ht="15">
      <c r="B186" s="37">
        <v>429</v>
      </c>
      <c r="C186" s="63">
        <f>ROUND((($B186-'1.1 Formula Sheet'!$E$80)*'1.1 Formula Sheet'!$F$80)+'1.1 Formula Sheet'!$G$80,3)</f>
        <v>68.665</v>
      </c>
      <c r="D186"/>
      <c r="E186"/>
      <c r="F186"/>
      <c r="G186"/>
    </row>
    <row r="187" spans="2:7" ht="15">
      <c r="B187" s="39">
        <v>430</v>
      </c>
      <c r="C187" s="64">
        <f>ROUND((($B187-'1.1 Formula Sheet'!$E$80)*'1.1 Formula Sheet'!$F$80)+'1.1 Formula Sheet'!$G$80,3)</f>
        <v>68.784</v>
      </c>
      <c r="D187"/>
      <c r="E187"/>
      <c r="F187"/>
      <c r="G187"/>
    </row>
    <row r="188" spans="2:7" ht="15">
      <c r="B188" s="37">
        <v>431</v>
      </c>
      <c r="C188" s="63">
        <f>ROUND((($B188-'1.1 Formula Sheet'!$E$80)*'1.1 Formula Sheet'!$F$80)+'1.1 Formula Sheet'!$G$80,3)</f>
        <v>68.903</v>
      </c>
      <c r="D188"/>
      <c r="E188"/>
      <c r="F188"/>
      <c r="G188"/>
    </row>
    <row r="189" spans="2:7" ht="15">
      <c r="B189" s="39">
        <v>432</v>
      </c>
      <c r="C189" s="64">
        <f>ROUND((($B189-'1.1 Formula Sheet'!$E$80)*'1.1 Formula Sheet'!$F$80)+'1.1 Formula Sheet'!$G$80,3)</f>
        <v>69.021</v>
      </c>
      <c r="D189"/>
      <c r="E189"/>
      <c r="F189"/>
      <c r="G189"/>
    </row>
    <row r="190" spans="2:7" ht="15">
      <c r="B190" s="37">
        <v>433</v>
      </c>
      <c r="C190" s="63">
        <f>ROUND((($B190-'1.1 Formula Sheet'!$E$80)*'1.1 Formula Sheet'!$F$80)+'1.1 Formula Sheet'!$G$80,3)</f>
        <v>69.14</v>
      </c>
      <c r="D190"/>
      <c r="E190"/>
      <c r="F190"/>
      <c r="G190"/>
    </row>
    <row r="191" spans="2:7" ht="15">
      <c r="B191" s="39">
        <v>434</v>
      </c>
      <c r="C191" s="64">
        <f>ROUND((($B191-'1.1 Formula Sheet'!$E$80)*'1.1 Formula Sheet'!$F$80)+'1.1 Formula Sheet'!$G$80,3)</f>
        <v>69.259</v>
      </c>
      <c r="D191"/>
      <c r="E191"/>
      <c r="F191"/>
      <c r="G191"/>
    </row>
    <row r="192" spans="2:7" ht="15">
      <c r="B192" s="37">
        <v>435</v>
      </c>
      <c r="C192" s="63">
        <f>ROUND((($B192-'1.1 Formula Sheet'!$E$80)*'1.1 Formula Sheet'!$F$80)+'1.1 Formula Sheet'!$G$80,3)</f>
        <v>69.377</v>
      </c>
      <c r="D192"/>
      <c r="E192"/>
      <c r="F192"/>
      <c r="G192"/>
    </row>
    <row r="193" spans="2:7" ht="15">
      <c r="B193" s="39">
        <v>436</v>
      </c>
      <c r="C193" s="64">
        <f>ROUND((($B193-'1.1 Formula Sheet'!$E$80)*'1.1 Formula Sheet'!$F$80)+'1.1 Formula Sheet'!$G$80,3)</f>
        <v>69.496</v>
      </c>
      <c r="D193"/>
      <c r="E193"/>
      <c r="F193"/>
      <c r="G193"/>
    </row>
    <row r="194" spans="2:7" ht="15">
      <c r="B194" s="37">
        <v>437</v>
      </c>
      <c r="C194" s="63">
        <f>ROUND((($B194-'1.1 Formula Sheet'!$E$80)*'1.1 Formula Sheet'!$F$80)+'1.1 Formula Sheet'!$G$80,3)</f>
        <v>69.615</v>
      </c>
      <c r="D194"/>
      <c r="E194"/>
      <c r="F194"/>
      <c r="G194"/>
    </row>
    <row r="195" spans="2:7" ht="15">
      <c r="B195" s="39">
        <v>438</v>
      </c>
      <c r="C195" s="64">
        <f>ROUND((($B195-'1.1 Formula Sheet'!$E$80)*'1.1 Formula Sheet'!$F$80)+'1.1 Formula Sheet'!$G$80,3)</f>
        <v>69.734</v>
      </c>
      <c r="D195"/>
      <c r="E195"/>
      <c r="F195"/>
      <c r="G195"/>
    </row>
    <row r="196" spans="2:7" ht="15">
      <c r="B196" s="37">
        <v>439</v>
      </c>
      <c r="C196" s="63">
        <f>ROUND((($B196-'1.1 Formula Sheet'!$E$80)*'1.1 Formula Sheet'!$F$80)+'1.1 Formula Sheet'!$G$80,3)</f>
        <v>69.852</v>
      </c>
      <c r="D196"/>
      <c r="E196"/>
      <c r="F196"/>
      <c r="G196"/>
    </row>
    <row r="197" spans="2:7" ht="15">
      <c r="B197" s="39">
        <v>440</v>
      </c>
      <c r="C197" s="64">
        <f>ROUND((($B197-'1.1 Formula Sheet'!$E$80)*'1.1 Formula Sheet'!$F$80)+'1.1 Formula Sheet'!$G$80,3)</f>
        <v>69.971</v>
      </c>
      <c r="D197"/>
      <c r="E197"/>
      <c r="F197"/>
      <c r="G197"/>
    </row>
    <row r="198" spans="2:7" ht="15">
      <c r="B198" s="37">
        <v>441</v>
      </c>
      <c r="C198" s="63">
        <f>ROUND((($B198-'1.1 Formula Sheet'!$E$80)*'1.1 Formula Sheet'!$F$80)+'1.1 Formula Sheet'!$G$80,3)</f>
        <v>70.09</v>
      </c>
      <c r="D198"/>
      <c r="E198"/>
      <c r="F198"/>
      <c r="G198"/>
    </row>
    <row r="199" spans="2:7" ht="15">
      <c r="B199" s="39">
        <v>442</v>
      </c>
      <c r="C199" s="64">
        <f>ROUND((($B199-'1.1 Formula Sheet'!$E$80)*'1.1 Formula Sheet'!$F$80)+'1.1 Formula Sheet'!$G$80,3)</f>
        <v>70.208</v>
      </c>
      <c r="D199"/>
      <c r="E199"/>
      <c r="F199"/>
      <c r="G199"/>
    </row>
    <row r="200" spans="2:7" ht="15">
      <c r="B200" s="37">
        <v>443</v>
      </c>
      <c r="C200" s="63">
        <f>ROUND((($B200-'1.1 Formula Sheet'!$E$80)*'1.1 Formula Sheet'!$F$80)+'1.1 Formula Sheet'!$G$80,3)</f>
        <v>70.327</v>
      </c>
      <c r="D200"/>
      <c r="E200"/>
      <c r="F200"/>
      <c r="G200"/>
    </row>
    <row r="201" spans="2:7" ht="15">
      <c r="B201" s="39">
        <v>444</v>
      </c>
      <c r="C201" s="64">
        <f>ROUND((($B201-'1.1 Formula Sheet'!$E$80)*'1.1 Formula Sheet'!$F$80)+'1.1 Formula Sheet'!$G$80,3)</f>
        <v>70.446</v>
      </c>
      <c r="D201"/>
      <c r="E201"/>
      <c r="F201"/>
      <c r="G201"/>
    </row>
    <row r="202" spans="2:7" ht="15">
      <c r="B202" s="37">
        <v>445</v>
      </c>
      <c r="C202" s="63">
        <f>ROUND((($B202-'1.1 Formula Sheet'!$E$80)*'1.1 Formula Sheet'!$F$80)+'1.1 Formula Sheet'!$G$80,3)</f>
        <v>70.564</v>
      </c>
      <c r="D202"/>
      <c r="E202"/>
      <c r="F202"/>
      <c r="G202"/>
    </row>
    <row r="203" spans="2:7" ht="15">
      <c r="B203" s="39">
        <v>446</v>
      </c>
      <c r="C203" s="64">
        <f>ROUND((($B203-'1.1 Formula Sheet'!$E$80)*'1.1 Formula Sheet'!$F$80)+'1.1 Formula Sheet'!$G$80,3)</f>
        <v>70.683</v>
      </c>
      <c r="D203"/>
      <c r="E203"/>
      <c r="F203"/>
      <c r="G203"/>
    </row>
    <row r="204" spans="2:7" ht="15">
      <c r="B204" s="37">
        <v>447</v>
      </c>
      <c r="C204" s="63">
        <f>ROUND((($B204-'1.1 Formula Sheet'!$E$80)*'1.1 Formula Sheet'!$F$80)+'1.1 Formula Sheet'!$G$80,3)</f>
        <v>70.802</v>
      </c>
      <c r="D204"/>
      <c r="E204"/>
      <c r="F204"/>
      <c r="G204"/>
    </row>
    <row r="205" spans="2:7" ht="15">
      <c r="B205" s="39">
        <v>448</v>
      </c>
      <c r="C205" s="64">
        <f>ROUND((($B205-'1.1 Formula Sheet'!$E$80)*'1.1 Formula Sheet'!$F$80)+'1.1 Formula Sheet'!$G$80,3)</f>
        <v>70.921</v>
      </c>
      <c r="D205"/>
      <c r="E205"/>
      <c r="F205"/>
      <c r="G205"/>
    </row>
    <row r="206" spans="2:7" ht="15">
      <c r="B206" s="37">
        <v>449</v>
      </c>
      <c r="C206" s="63">
        <f>ROUND((($B206-'1.1 Formula Sheet'!$E$80)*'1.1 Formula Sheet'!$F$80)+'1.1 Formula Sheet'!$G$80,3)</f>
        <v>71.039</v>
      </c>
      <c r="D206"/>
      <c r="E206"/>
      <c r="F206"/>
      <c r="G206"/>
    </row>
    <row r="207" spans="2:7" ht="15">
      <c r="B207" s="39">
        <v>450</v>
      </c>
      <c r="C207" s="64">
        <f>ROUND((($B207-'1.1 Formula Sheet'!$E$80)*'1.1 Formula Sheet'!$F$80)+'1.1 Formula Sheet'!$G$80,3)</f>
        <v>71.158</v>
      </c>
      <c r="D207"/>
      <c r="E207"/>
      <c r="F207"/>
      <c r="G207"/>
    </row>
    <row r="208" spans="2:7" ht="15">
      <c r="B208" s="37">
        <v>451</v>
      </c>
      <c r="C208" s="63">
        <f>ROUND((($B208-'1.1 Formula Sheet'!$E$80)*'1.1 Formula Sheet'!$F$80)+'1.1 Formula Sheet'!$G$80,3)</f>
        <v>71.277</v>
      </c>
      <c r="D208"/>
      <c r="E208"/>
      <c r="F208"/>
      <c r="G208"/>
    </row>
    <row r="209" spans="2:7" ht="15">
      <c r="B209" s="39">
        <v>452</v>
      </c>
      <c r="C209" s="64">
        <f>ROUND((($B209-'1.1 Formula Sheet'!$E$80)*'1.1 Formula Sheet'!$F$80)+'1.1 Formula Sheet'!$G$80,3)</f>
        <v>71.395</v>
      </c>
      <c r="D209"/>
      <c r="E209"/>
      <c r="F209"/>
      <c r="G209"/>
    </row>
    <row r="210" spans="2:7" ht="15">
      <c r="B210" s="37">
        <v>453</v>
      </c>
      <c r="C210" s="63">
        <f>ROUND((($B210-'1.1 Formula Sheet'!$E$80)*'1.1 Formula Sheet'!$F$80)+'1.1 Formula Sheet'!$G$80,3)</f>
        <v>71.514</v>
      </c>
      <c r="D210"/>
      <c r="E210"/>
      <c r="F210"/>
      <c r="G210"/>
    </row>
    <row r="211" spans="2:7" ht="15">
      <c r="B211" s="39">
        <v>454</v>
      </c>
      <c r="C211" s="64">
        <f>ROUND((($B211-'1.1 Formula Sheet'!$E$80)*'1.1 Formula Sheet'!$F$80)+'1.1 Formula Sheet'!$G$80,3)</f>
        <v>71.633</v>
      </c>
      <c r="D211"/>
      <c r="E211"/>
      <c r="F211"/>
      <c r="G211"/>
    </row>
    <row r="212" spans="2:7" ht="15">
      <c r="B212" s="37">
        <v>455</v>
      </c>
      <c r="C212" s="63">
        <f>ROUND((($B212-'1.1 Formula Sheet'!$E$80)*'1.1 Formula Sheet'!$F$80)+'1.1 Formula Sheet'!$G$80,3)</f>
        <v>71.751</v>
      </c>
      <c r="D212"/>
      <c r="E212"/>
      <c r="F212"/>
      <c r="G212"/>
    </row>
    <row r="213" spans="2:7" ht="15">
      <c r="B213" s="39">
        <v>456</v>
      </c>
      <c r="C213" s="64">
        <f>ROUND((($B213-'1.1 Formula Sheet'!$E$80)*'1.1 Formula Sheet'!$F$80)+'1.1 Formula Sheet'!$G$80,3)</f>
        <v>71.87</v>
      </c>
      <c r="D213"/>
      <c r="E213"/>
      <c r="F213"/>
      <c r="G213"/>
    </row>
    <row r="214" spans="2:7" ht="15">
      <c r="B214" s="37">
        <v>457</v>
      </c>
      <c r="C214" s="63">
        <f>ROUND((($B214-'1.1 Formula Sheet'!$E$80)*'1.1 Formula Sheet'!$F$80)+'1.1 Formula Sheet'!$G$80,3)</f>
        <v>71.989</v>
      </c>
      <c r="D214"/>
      <c r="E214"/>
      <c r="F214"/>
      <c r="G214"/>
    </row>
    <row r="215" spans="2:7" ht="15">
      <c r="B215" s="39">
        <v>458</v>
      </c>
      <c r="C215" s="64">
        <f>ROUND((($B215-'1.1 Formula Sheet'!$E$80)*'1.1 Formula Sheet'!$F$80)+'1.1 Formula Sheet'!$G$80,3)</f>
        <v>72.108</v>
      </c>
      <c r="D215"/>
      <c r="E215"/>
      <c r="F215"/>
      <c r="G215"/>
    </row>
    <row r="216" spans="2:7" ht="15">
      <c r="B216" s="37">
        <v>459</v>
      </c>
      <c r="C216" s="63">
        <f>ROUND((($B216-'1.1 Formula Sheet'!$E$80)*'1.1 Formula Sheet'!$F$80)+'1.1 Formula Sheet'!$G$80,3)</f>
        <v>72.226</v>
      </c>
      <c r="D216"/>
      <c r="E216"/>
      <c r="F216"/>
      <c r="G216"/>
    </row>
    <row r="217" spans="2:7" ht="15">
      <c r="B217" s="39">
        <v>460</v>
      </c>
      <c r="C217" s="64">
        <f>ROUND((($B217-'1.1 Formula Sheet'!$E$80)*'1.1 Formula Sheet'!$F$80)+'1.1 Formula Sheet'!$G$80,3)</f>
        <v>72.345</v>
      </c>
      <c r="D217"/>
      <c r="E217"/>
      <c r="F217"/>
      <c r="G217"/>
    </row>
    <row r="218" spans="2:7" ht="15">
      <c r="B218" s="37">
        <v>461</v>
      </c>
      <c r="C218" s="63">
        <f>ROUND((($B218-'1.1 Formula Sheet'!$E$80)*'1.1 Formula Sheet'!$F$80)+'1.1 Formula Sheet'!$G$80,3)</f>
        <v>72.464</v>
      </c>
      <c r="D218"/>
      <c r="E218"/>
      <c r="F218"/>
      <c r="G218"/>
    </row>
    <row r="219" spans="2:7" ht="15">
      <c r="B219" s="39">
        <v>462</v>
      </c>
      <c r="C219" s="64">
        <f>ROUND((($B219-'1.1 Formula Sheet'!$E$80)*'1.1 Formula Sheet'!$F$80)+'1.1 Formula Sheet'!$G$80,3)</f>
        <v>72.582</v>
      </c>
      <c r="D219"/>
      <c r="E219"/>
      <c r="F219"/>
      <c r="G219"/>
    </row>
    <row r="220" spans="2:7" ht="15">
      <c r="B220" s="37">
        <v>463</v>
      </c>
      <c r="C220" s="63">
        <f>ROUND((($B220-'1.1 Formula Sheet'!$E$80)*'1.1 Formula Sheet'!$F$80)+'1.1 Formula Sheet'!$G$80,3)</f>
        <v>72.701</v>
      </c>
      <c r="D220"/>
      <c r="E220"/>
      <c r="F220"/>
      <c r="G220"/>
    </row>
    <row r="221" spans="2:7" ht="15">
      <c r="B221" s="39">
        <v>464</v>
      </c>
      <c r="C221" s="64">
        <f>ROUND((($B221-'1.1 Formula Sheet'!$E$80)*'1.1 Formula Sheet'!$F$80)+'1.1 Formula Sheet'!$G$80,3)</f>
        <v>72.82</v>
      </c>
      <c r="D221"/>
      <c r="E221"/>
      <c r="F221"/>
      <c r="G221"/>
    </row>
    <row r="222" spans="2:7" ht="15">
      <c r="B222" s="37">
        <v>465</v>
      </c>
      <c r="C222" s="63">
        <f>ROUND((($B222-'1.1 Formula Sheet'!$E$80)*'1.1 Formula Sheet'!$F$80)+'1.1 Formula Sheet'!$G$80,3)</f>
        <v>72.938</v>
      </c>
      <c r="D222"/>
      <c r="E222"/>
      <c r="F222"/>
      <c r="G222"/>
    </row>
    <row r="223" spans="2:7" ht="15">
      <c r="B223" s="39">
        <v>466</v>
      </c>
      <c r="C223" s="64">
        <f>ROUND((($B223-'1.1 Formula Sheet'!$E$80)*'1.1 Formula Sheet'!$F$80)+'1.1 Formula Sheet'!$G$80,3)</f>
        <v>73.057</v>
      </c>
      <c r="D223"/>
      <c r="E223"/>
      <c r="F223"/>
      <c r="G223"/>
    </row>
    <row r="224" spans="2:7" ht="15">
      <c r="B224" s="37">
        <v>467</v>
      </c>
      <c r="C224" s="63">
        <f>ROUND((($B224-'1.1 Formula Sheet'!$E$80)*'1.1 Formula Sheet'!$F$80)+'1.1 Formula Sheet'!$G$80,3)</f>
        <v>73.176</v>
      </c>
      <c r="D224"/>
      <c r="E224"/>
      <c r="F224"/>
      <c r="G224"/>
    </row>
    <row r="225" spans="2:7" ht="15">
      <c r="B225" s="39">
        <v>468</v>
      </c>
      <c r="C225" s="64">
        <f>ROUND((($B225-'1.1 Formula Sheet'!$E$80)*'1.1 Formula Sheet'!$F$80)+'1.1 Formula Sheet'!$G$80,3)</f>
        <v>73.295</v>
      </c>
      <c r="D225"/>
      <c r="E225"/>
      <c r="F225"/>
      <c r="G225"/>
    </row>
    <row r="226" spans="2:7" ht="15">
      <c r="B226" s="37">
        <v>469</v>
      </c>
      <c r="C226" s="63">
        <f>ROUND((($B226-'1.1 Formula Sheet'!$E$80)*'1.1 Formula Sheet'!$F$80)+'1.1 Formula Sheet'!$G$80,3)</f>
        <v>73.413</v>
      </c>
      <c r="D226"/>
      <c r="E226"/>
      <c r="F226"/>
      <c r="G226"/>
    </row>
    <row r="227" spans="2:7" ht="15">
      <c r="B227" s="39">
        <v>470</v>
      </c>
      <c r="C227" s="64">
        <f>ROUND((($B227-'1.1 Formula Sheet'!$E$80)*'1.1 Formula Sheet'!$F$80)+'1.1 Formula Sheet'!$G$80,3)</f>
        <v>73.532</v>
      </c>
      <c r="D227"/>
      <c r="E227"/>
      <c r="F227"/>
      <c r="G227"/>
    </row>
    <row r="228" spans="2:7" ht="15">
      <c r="B228" s="37">
        <v>471</v>
      </c>
      <c r="C228" s="63">
        <f>ROUND((($B228-'1.1 Formula Sheet'!$E$80)*'1.1 Formula Sheet'!$F$80)+'1.1 Formula Sheet'!$G$80,3)</f>
        <v>73.651</v>
      </c>
      <c r="D228"/>
      <c r="E228"/>
      <c r="F228"/>
      <c r="G228"/>
    </row>
    <row r="229" spans="2:7" ht="15">
      <c r="B229" s="39">
        <v>472</v>
      </c>
      <c r="C229" s="64">
        <f>ROUND((($B229-'1.1 Formula Sheet'!$E$80)*'1.1 Formula Sheet'!$F$80)+'1.1 Formula Sheet'!$G$80,3)</f>
        <v>73.769</v>
      </c>
      <c r="D229"/>
      <c r="E229"/>
      <c r="F229"/>
      <c r="G229"/>
    </row>
    <row r="230" spans="2:7" ht="15">
      <c r="B230" s="37">
        <v>473</v>
      </c>
      <c r="C230" s="63">
        <f>ROUND((($B230-'1.1 Formula Sheet'!$E$80)*'1.1 Formula Sheet'!$F$80)+'1.1 Formula Sheet'!$G$80,3)</f>
        <v>73.888</v>
      </c>
      <c r="D230"/>
      <c r="E230"/>
      <c r="F230"/>
      <c r="G230"/>
    </row>
    <row r="231" spans="2:7" ht="15">
      <c r="B231" s="39">
        <v>474</v>
      </c>
      <c r="C231" s="64">
        <f>ROUND((($B231-'1.1 Formula Sheet'!$E$80)*'1.1 Formula Sheet'!$F$80)+'1.1 Formula Sheet'!$G$80,3)</f>
        <v>74.007</v>
      </c>
      <c r="D231"/>
      <c r="E231"/>
      <c r="F231"/>
      <c r="G231"/>
    </row>
    <row r="232" spans="2:7" ht="15">
      <c r="B232" s="37">
        <v>475</v>
      </c>
      <c r="C232" s="63">
        <f>ROUND((($B232-'1.1 Formula Sheet'!$E$80)*'1.1 Formula Sheet'!$F$80)+'1.1 Formula Sheet'!$G$80,3)</f>
        <v>74.125</v>
      </c>
      <c r="D232"/>
      <c r="E232"/>
      <c r="F232"/>
      <c r="G232"/>
    </row>
    <row r="233" spans="2:7" ht="15">
      <c r="B233" s="39">
        <v>476</v>
      </c>
      <c r="C233" s="64">
        <f>ROUND((($B233-'1.1 Formula Sheet'!$E$80)*'1.1 Formula Sheet'!$F$80)+'1.1 Formula Sheet'!$G$80,3)</f>
        <v>74.244</v>
      </c>
      <c r="D233"/>
      <c r="E233"/>
      <c r="F233"/>
      <c r="G233"/>
    </row>
    <row r="234" spans="2:7" ht="15">
      <c r="B234" s="37">
        <v>477</v>
      </c>
      <c r="C234" s="63">
        <f>ROUND((($B234-'1.1 Formula Sheet'!$E$80)*'1.1 Formula Sheet'!$F$80)+'1.1 Formula Sheet'!$G$80,3)</f>
        <v>74.363</v>
      </c>
      <c r="D234"/>
      <c r="E234"/>
      <c r="F234"/>
      <c r="G234"/>
    </row>
    <row r="235" spans="2:7" ht="15">
      <c r="B235" s="39">
        <v>478</v>
      </c>
      <c r="C235" s="64">
        <f>ROUND((($B235-'1.1 Formula Sheet'!$E$80)*'1.1 Formula Sheet'!$F$80)+'1.1 Formula Sheet'!$G$80,3)</f>
        <v>74.482</v>
      </c>
      <c r="D235"/>
      <c r="E235"/>
      <c r="F235"/>
      <c r="G235"/>
    </row>
    <row r="236" spans="2:7" ht="15">
      <c r="B236" s="37">
        <v>479</v>
      </c>
      <c r="C236" s="63">
        <f>ROUND((($B236-'1.1 Formula Sheet'!$E$80)*'1.1 Formula Sheet'!$F$80)+'1.1 Formula Sheet'!$G$80,3)</f>
        <v>74.6</v>
      </c>
      <c r="D236"/>
      <c r="E236"/>
      <c r="F236"/>
      <c r="G236"/>
    </row>
    <row r="237" spans="2:7" ht="15">
      <c r="B237" s="39">
        <v>480</v>
      </c>
      <c r="C237" s="64">
        <f>ROUND((($B237-'1.1 Formula Sheet'!$E$80)*'1.1 Formula Sheet'!$F$80)+'1.1 Formula Sheet'!$G$80,3)</f>
        <v>74.719</v>
      </c>
      <c r="D237"/>
      <c r="E237"/>
      <c r="F237"/>
      <c r="G237"/>
    </row>
    <row r="238" spans="2:7" ht="15">
      <c r="B238" s="37">
        <v>481</v>
      </c>
      <c r="C238" s="63">
        <f>ROUND((($B238-'1.1 Formula Sheet'!$E$80)*'1.1 Formula Sheet'!$F$80)+'1.1 Formula Sheet'!$G$80,3)</f>
        <v>74.838</v>
      </c>
      <c r="D238"/>
      <c r="E238"/>
      <c r="F238"/>
      <c r="G238"/>
    </row>
    <row r="239" spans="2:7" ht="15">
      <c r="B239" s="39">
        <v>482</v>
      </c>
      <c r="C239" s="64">
        <f>ROUND((($B239-'1.1 Formula Sheet'!$E$80)*'1.1 Formula Sheet'!$F$80)+'1.1 Formula Sheet'!$G$80,3)</f>
        <v>74.956</v>
      </c>
      <c r="D239"/>
      <c r="E239"/>
      <c r="F239"/>
      <c r="G239"/>
    </row>
    <row r="240" spans="2:7" ht="15">
      <c r="B240" s="37">
        <v>483</v>
      </c>
      <c r="C240" s="63">
        <f>ROUND((($B240-'1.1 Formula Sheet'!$E$80)*'1.1 Formula Sheet'!$F$80)+'1.1 Formula Sheet'!$G$80,3)</f>
        <v>75.075</v>
      </c>
      <c r="D240"/>
      <c r="E240"/>
      <c r="F240"/>
      <c r="G240"/>
    </row>
    <row r="241" spans="2:7" ht="15">
      <c r="B241" s="39">
        <v>484</v>
      </c>
      <c r="C241" s="64">
        <f>ROUND((($B241-'1.1 Formula Sheet'!$E$80)*'1.1 Formula Sheet'!$F$80)+'1.1 Formula Sheet'!$G$80,3)</f>
        <v>75.194</v>
      </c>
      <c r="D241"/>
      <c r="E241"/>
      <c r="F241"/>
      <c r="G241"/>
    </row>
    <row r="242" spans="2:7" ht="15">
      <c r="B242" s="37">
        <v>485</v>
      </c>
      <c r="C242" s="63">
        <f>ROUND((($B242-'1.1 Formula Sheet'!$E$80)*'1.1 Formula Sheet'!$F$80)+'1.1 Formula Sheet'!$G$80,3)</f>
        <v>75.312</v>
      </c>
      <c r="D242"/>
      <c r="E242"/>
      <c r="F242"/>
      <c r="G242"/>
    </row>
    <row r="243" spans="2:7" ht="15">
      <c r="B243" s="39">
        <v>486</v>
      </c>
      <c r="C243" s="64">
        <f>ROUND((($B243-'1.1 Formula Sheet'!$E$80)*'1.1 Formula Sheet'!$F$80)+'1.1 Formula Sheet'!$G$80,3)</f>
        <v>75.431</v>
      </c>
      <c r="D243"/>
      <c r="E243"/>
      <c r="F243"/>
      <c r="G243"/>
    </row>
    <row r="244" spans="2:7" ht="15">
      <c r="B244" s="37">
        <v>487</v>
      </c>
      <c r="C244" s="63">
        <f>ROUND((($B244-'1.1 Formula Sheet'!$E$80)*'1.1 Formula Sheet'!$F$80)+'1.1 Formula Sheet'!$G$80,3)</f>
        <v>75.55</v>
      </c>
      <c r="D244"/>
      <c r="E244"/>
      <c r="F244"/>
      <c r="G244"/>
    </row>
    <row r="245" spans="2:7" ht="15">
      <c r="B245" s="39">
        <v>488</v>
      </c>
      <c r="C245" s="64">
        <f>ROUND((($B245-'1.1 Formula Sheet'!$E$80)*'1.1 Formula Sheet'!$F$80)+'1.1 Formula Sheet'!$G$80,3)</f>
        <v>75.669</v>
      </c>
      <c r="D245"/>
      <c r="E245"/>
      <c r="F245"/>
      <c r="G245"/>
    </row>
    <row r="246" spans="2:7" ht="15">
      <c r="B246" s="37">
        <v>489</v>
      </c>
      <c r="C246" s="63">
        <f>ROUND((($B246-'1.1 Formula Sheet'!$E$80)*'1.1 Formula Sheet'!$F$80)+'1.1 Formula Sheet'!$G$80,3)</f>
        <v>75.787</v>
      </c>
      <c r="D246"/>
      <c r="E246"/>
      <c r="F246"/>
      <c r="G246"/>
    </row>
    <row r="247" spans="2:7" ht="15">
      <c r="B247" s="39">
        <v>490</v>
      </c>
      <c r="C247" s="64">
        <f>ROUND((($B247-'1.1 Formula Sheet'!$E$80)*'1.1 Formula Sheet'!$F$80)+'1.1 Formula Sheet'!$G$80,3)</f>
        <v>75.906</v>
      </c>
      <c r="D247"/>
      <c r="E247"/>
      <c r="F247"/>
      <c r="G247"/>
    </row>
    <row r="248" spans="2:7" ht="15">
      <c r="B248" s="37">
        <v>491</v>
      </c>
      <c r="C248" s="63">
        <f>ROUND((($B248-'1.1 Formula Sheet'!$E$80)*'1.1 Formula Sheet'!$F$80)+'1.1 Formula Sheet'!$G$80,3)</f>
        <v>76.025</v>
      </c>
      <c r="D248"/>
      <c r="E248"/>
      <c r="F248"/>
      <c r="G248"/>
    </row>
    <row r="249" spans="2:7" ht="15">
      <c r="B249" s="39">
        <v>492</v>
      </c>
      <c r="C249" s="64">
        <f>ROUND((($B249-'1.1 Formula Sheet'!$E$80)*'1.1 Formula Sheet'!$F$80)+'1.1 Formula Sheet'!$G$80,3)</f>
        <v>76.143</v>
      </c>
      <c r="D249"/>
      <c r="E249"/>
      <c r="F249"/>
      <c r="G249"/>
    </row>
    <row r="250" spans="2:7" ht="15">
      <c r="B250" s="37">
        <v>493</v>
      </c>
      <c r="C250" s="63">
        <f>ROUND((($B250-'1.1 Formula Sheet'!$E$80)*'1.1 Formula Sheet'!$F$80)+'1.1 Formula Sheet'!$G$80,3)</f>
        <v>76.262</v>
      </c>
      <c r="D250"/>
      <c r="E250"/>
      <c r="F250"/>
      <c r="G250"/>
    </row>
    <row r="251" spans="2:7" ht="15">
      <c r="B251" s="39">
        <v>494</v>
      </c>
      <c r="C251" s="64">
        <f>ROUND((($B251-'1.1 Formula Sheet'!$E$80)*'1.1 Formula Sheet'!$F$80)+'1.1 Formula Sheet'!$G$80,3)</f>
        <v>76.381</v>
      </c>
      <c r="D251"/>
      <c r="E251"/>
      <c r="F251"/>
      <c r="G251"/>
    </row>
    <row r="252" spans="2:7" ht="15">
      <c r="B252" s="37">
        <v>495</v>
      </c>
      <c r="C252" s="63">
        <f>ROUND((($B252-'1.1 Formula Sheet'!$E$80)*'1.1 Formula Sheet'!$F$80)+'1.1 Formula Sheet'!$G$80,3)</f>
        <v>76.499</v>
      </c>
      <c r="D252"/>
      <c r="E252"/>
      <c r="F252"/>
      <c r="G252"/>
    </row>
    <row r="253" spans="2:7" ht="15">
      <c r="B253" s="39">
        <v>496</v>
      </c>
      <c r="C253" s="64">
        <f>ROUND((($B253-'1.1 Formula Sheet'!$E$80)*'1.1 Formula Sheet'!$F$80)+'1.1 Formula Sheet'!$G$80,3)</f>
        <v>76.618</v>
      </c>
      <c r="D253"/>
      <c r="E253"/>
      <c r="F253"/>
      <c r="G253"/>
    </row>
    <row r="254" spans="2:7" ht="15">
      <c r="B254" s="37">
        <v>497</v>
      </c>
      <c r="C254" s="63">
        <f>ROUND((($B254-'1.1 Formula Sheet'!$E$80)*'1.1 Formula Sheet'!$F$80)+'1.1 Formula Sheet'!$G$80,3)</f>
        <v>76.737</v>
      </c>
      <c r="D254"/>
      <c r="E254"/>
      <c r="F254"/>
      <c r="G254"/>
    </row>
    <row r="255" spans="2:7" ht="15">
      <c r="B255" s="39">
        <v>498</v>
      </c>
      <c r="C255" s="64">
        <f>ROUND((($B255-'1.1 Formula Sheet'!$E$80)*'1.1 Formula Sheet'!$F$80)+'1.1 Formula Sheet'!$G$80,3)</f>
        <v>76.856</v>
      </c>
      <c r="D255"/>
      <c r="E255"/>
      <c r="F255"/>
      <c r="G255"/>
    </row>
    <row r="256" spans="2:7" ht="15">
      <c r="B256" s="37">
        <v>499</v>
      </c>
      <c r="C256" s="63">
        <f>ROUND((($B256-'1.1 Formula Sheet'!$E$80)*'1.1 Formula Sheet'!$F$80)+'1.1 Formula Sheet'!$G$80,3)</f>
        <v>76.974</v>
      </c>
      <c r="D256"/>
      <c r="E256"/>
      <c r="F256"/>
      <c r="G256"/>
    </row>
    <row r="257" spans="2:7" ht="15">
      <c r="B257" s="39">
        <v>500</v>
      </c>
      <c r="C257" s="64">
        <f>ROUND((($B257-'1.1 Formula Sheet'!$E$80)*'1.1 Formula Sheet'!$F$80)+'1.1 Formula Sheet'!$G$80,3)</f>
        <v>77.093</v>
      </c>
      <c r="D257"/>
      <c r="E257"/>
      <c r="F257"/>
      <c r="G257"/>
    </row>
    <row r="258" spans="2:7" ht="15">
      <c r="B258" s="37">
        <v>501</v>
      </c>
      <c r="C258" s="63">
        <f>ROUND((($B258-'1.1 Formula Sheet'!$E$80)*'1.1 Formula Sheet'!$F$80)+'1.1 Formula Sheet'!$G$80,3)</f>
        <v>77.212</v>
      </c>
      <c r="D258"/>
      <c r="E258"/>
      <c r="F258"/>
      <c r="G258"/>
    </row>
    <row r="259" spans="2:7" ht="15">
      <c r="B259" s="39">
        <v>502</v>
      </c>
      <c r="C259" s="64">
        <f>ROUND((($B259-'1.1 Formula Sheet'!$E$80)*'1.1 Formula Sheet'!$F$80)+'1.1 Formula Sheet'!$G$80,3)</f>
        <v>77.33</v>
      </c>
      <c r="D259"/>
      <c r="E259"/>
      <c r="F259"/>
      <c r="G259"/>
    </row>
    <row r="260" spans="2:7" ht="15">
      <c r="B260" s="37">
        <v>503</v>
      </c>
      <c r="C260" s="63">
        <f>ROUND((($B260-'1.1 Formula Sheet'!$E$80)*'1.1 Formula Sheet'!$F$80)+'1.1 Formula Sheet'!$G$80,3)</f>
        <v>77.449</v>
      </c>
      <c r="D260"/>
      <c r="E260"/>
      <c r="F260"/>
      <c r="G260"/>
    </row>
    <row r="261" spans="2:7" ht="15">
      <c r="B261" s="39">
        <v>504</v>
      </c>
      <c r="C261" s="64">
        <f>ROUND((($B261-'1.1 Formula Sheet'!$E$80)*'1.1 Formula Sheet'!$F$80)+'1.1 Formula Sheet'!$G$80,3)</f>
        <v>77.568</v>
      </c>
      <c r="D261"/>
      <c r="E261"/>
      <c r="F261"/>
      <c r="G261"/>
    </row>
    <row r="262" spans="2:7" ht="15">
      <c r="B262" s="37">
        <v>505</v>
      </c>
      <c r="C262" s="63">
        <f>ROUND((($B262-'1.1 Formula Sheet'!$E$80)*'1.1 Formula Sheet'!$F$80)+'1.1 Formula Sheet'!$G$80,3)</f>
        <v>77.686</v>
      </c>
      <c r="D262"/>
      <c r="E262"/>
      <c r="F262"/>
      <c r="G262"/>
    </row>
    <row r="263" spans="2:7" ht="15">
      <c r="B263" s="39">
        <v>506</v>
      </c>
      <c r="C263" s="64">
        <f>ROUND((($B263-'1.1 Formula Sheet'!$E$80)*'1.1 Formula Sheet'!$F$80)+'1.1 Formula Sheet'!$G$80,3)</f>
        <v>77.805</v>
      </c>
      <c r="D263"/>
      <c r="E263"/>
      <c r="F263"/>
      <c r="G263"/>
    </row>
    <row r="264" spans="2:7" ht="15">
      <c r="B264" s="37">
        <v>507</v>
      </c>
      <c r="C264" s="63">
        <f>ROUND((($B264-'1.1 Formula Sheet'!$E$80)*'1.1 Formula Sheet'!$F$80)+'1.1 Formula Sheet'!$G$80,3)</f>
        <v>77.924</v>
      </c>
      <c r="D264"/>
      <c r="E264"/>
      <c r="F264"/>
      <c r="G264"/>
    </row>
    <row r="265" spans="2:7" ht="15">
      <c r="B265" s="39">
        <v>508</v>
      </c>
      <c r="C265" s="64">
        <f>ROUND((($B265-'1.1 Formula Sheet'!$E$80)*'1.1 Formula Sheet'!$F$80)+'1.1 Formula Sheet'!$G$80,3)</f>
        <v>78.043</v>
      </c>
      <c r="D265"/>
      <c r="E265"/>
      <c r="F265"/>
      <c r="G265"/>
    </row>
    <row r="266" spans="2:7" ht="15">
      <c r="B266" s="37">
        <v>509</v>
      </c>
      <c r="C266" s="63">
        <f>ROUND((($B266-'1.1 Formula Sheet'!$E$80)*'1.1 Formula Sheet'!$F$80)+'1.1 Formula Sheet'!$G$80,3)</f>
        <v>78.161</v>
      </c>
      <c r="D266"/>
      <c r="E266"/>
      <c r="F266"/>
      <c r="G266"/>
    </row>
    <row r="267" spans="2:7" ht="15">
      <c r="B267" s="39">
        <v>510</v>
      </c>
      <c r="C267" s="64">
        <f>ROUND((($B267-'1.1 Formula Sheet'!$E$80)*'1.1 Formula Sheet'!$F$80)+'1.1 Formula Sheet'!$G$80,3)</f>
        <v>78.28</v>
      </c>
      <c r="D267"/>
      <c r="E267"/>
      <c r="F267"/>
      <c r="G267"/>
    </row>
    <row r="268" spans="2:7" ht="15">
      <c r="B268" s="37">
        <v>511</v>
      </c>
      <c r="C268" s="63">
        <f>ROUND((($B268-'1.1 Formula Sheet'!$E$80)*'1.1 Formula Sheet'!$F$80)+'1.1 Formula Sheet'!$G$80,3)</f>
        <v>78.399</v>
      </c>
      <c r="D268"/>
      <c r="E268"/>
      <c r="F268"/>
      <c r="G268"/>
    </row>
    <row r="269" spans="2:7" ht="15">
      <c r="B269" s="39">
        <v>512</v>
      </c>
      <c r="C269" s="64">
        <f>ROUND((($B269-'1.1 Formula Sheet'!$E$80)*'1.1 Formula Sheet'!$F$80)+'1.1 Formula Sheet'!$G$80,3)</f>
        <v>78.517</v>
      </c>
      <c r="D269"/>
      <c r="E269"/>
      <c r="F269"/>
      <c r="G269"/>
    </row>
    <row r="270" spans="2:7" ht="15">
      <c r="B270" s="37">
        <v>513</v>
      </c>
      <c r="C270" s="63">
        <f>ROUND((($B270-'1.1 Formula Sheet'!$E$80)*'1.1 Formula Sheet'!$F$80)+'1.1 Formula Sheet'!$G$80,3)</f>
        <v>78.636</v>
      </c>
      <c r="D270"/>
      <c r="E270"/>
      <c r="F270"/>
      <c r="G270"/>
    </row>
    <row r="271" spans="2:7" ht="15">
      <c r="B271" s="39">
        <v>514</v>
      </c>
      <c r="C271" s="64">
        <f>ROUND((($B271-'1.1 Formula Sheet'!$E$80)*'1.1 Formula Sheet'!$F$80)+'1.1 Formula Sheet'!$G$80,3)</f>
        <v>78.755</v>
      </c>
      <c r="D271"/>
      <c r="E271"/>
      <c r="F271"/>
      <c r="G271"/>
    </row>
    <row r="272" spans="2:7" ht="15">
      <c r="B272" s="37">
        <v>515</v>
      </c>
      <c r="C272" s="63">
        <f>ROUND((($B272-'1.1 Formula Sheet'!$E$80)*'1.1 Formula Sheet'!$F$80)+'1.1 Formula Sheet'!$G$80,3)</f>
        <v>78.873</v>
      </c>
      <c r="D272"/>
      <c r="E272"/>
      <c r="F272"/>
      <c r="G272"/>
    </row>
    <row r="273" spans="2:7" ht="15">
      <c r="B273" s="39">
        <v>516</v>
      </c>
      <c r="C273" s="64">
        <f>ROUND((($B273-'1.1 Formula Sheet'!$E$80)*'1.1 Formula Sheet'!$F$80)+'1.1 Formula Sheet'!$G$80,3)</f>
        <v>78.992</v>
      </c>
      <c r="D273"/>
      <c r="E273"/>
      <c r="F273"/>
      <c r="G273"/>
    </row>
    <row r="274" spans="2:7" ht="15">
      <c r="B274" s="37">
        <v>517</v>
      </c>
      <c r="C274" s="63">
        <f>ROUND((($B274-'1.1 Formula Sheet'!$E$80)*'1.1 Formula Sheet'!$F$80)+'1.1 Formula Sheet'!$G$80,3)</f>
        <v>79.111</v>
      </c>
      <c r="D274"/>
      <c r="E274"/>
      <c r="F274"/>
      <c r="G274"/>
    </row>
    <row r="275" spans="2:7" ht="15">
      <c r="B275" s="39">
        <v>518</v>
      </c>
      <c r="C275" s="64">
        <f>ROUND((($B275-'1.1 Formula Sheet'!$E$80)*'1.1 Formula Sheet'!$F$80)+'1.1 Formula Sheet'!$G$80,3)</f>
        <v>79.23</v>
      </c>
      <c r="D275"/>
      <c r="E275"/>
      <c r="F275"/>
      <c r="G275"/>
    </row>
    <row r="276" spans="2:7" ht="15">
      <c r="B276" s="37">
        <v>519</v>
      </c>
      <c r="C276" s="63">
        <f>ROUND((($B276-'1.1 Formula Sheet'!$E$80)*'1.1 Formula Sheet'!$F$80)+'1.1 Formula Sheet'!$G$80,3)</f>
        <v>79.348</v>
      </c>
      <c r="D276"/>
      <c r="E276"/>
      <c r="F276"/>
      <c r="G276"/>
    </row>
    <row r="277" spans="2:7" ht="15">
      <c r="B277" s="39">
        <v>520</v>
      </c>
      <c r="C277" s="64">
        <f>ROUND((($B277-'1.1 Formula Sheet'!$E$80)*'1.1 Formula Sheet'!$F$80)+'1.1 Formula Sheet'!$G$80,3)</f>
        <v>79.467</v>
      </c>
      <c r="D277"/>
      <c r="E277"/>
      <c r="F277"/>
      <c r="G277"/>
    </row>
    <row r="278" spans="2:7" ht="15">
      <c r="B278" s="37">
        <v>521</v>
      </c>
      <c r="C278" s="63">
        <f>ROUND((($B278-'1.1 Formula Sheet'!$E$80)*'1.1 Formula Sheet'!$F$80)+'1.1 Formula Sheet'!$G$80,3)</f>
        <v>79.586</v>
      </c>
      <c r="D278"/>
      <c r="E278"/>
      <c r="F278"/>
      <c r="G278"/>
    </row>
    <row r="279" spans="2:7" ht="15">
      <c r="B279" s="39">
        <v>522</v>
      </c>
      <c r="C279" s="64">
        <f>ROUND((($B279-'1.1 Formula Sheet'!$E$80)*'1.1 Formula Sheet'!$F$80)+'1.1 Formula Sheet'!$G$80,3)</f>
        <v>79.704</v>
      </c>
      <c r="D279"/>
      <c r="E279"/>
      <c r="F279"/>
      <c r="G279"/>
    </row>
    <row r="280" spans="2:7" ht="15">
      <c r="B280" s="37">
        <v>523</v>
      </c>
      <c r="C280" s="63">
        <f>ROUND((($B280-'1.1 Formula Sheet'!$E$80)*'1.1 Formula Sheet'!$F$80)+'1.1 Formula Sheet'!$G$80,3)</f>
        <v>79.823</v>
      </c>
      <c r="D280"/>
      <c r="E280"/>
      <c r="F280"/>
      <c r="G280"/>
    </row>
    <row r="281" spans="2:7" ht="15">
      <c r="B281" s="39">
        <v>524</v>
      </c>
      <c r="C281" s="64">
        <f>ROUND((($B281-'1.1 Formula Sheet'!$E$80)*'1.1 Formula Sheet'!$F$80)+'1.1 Formula Sheet'!$G$80,3)</f>
        <v>79.942</v>
      </c>
      <c r="D281"/>
      <c r="E281"/>
      <c r="F281"/>
      <c r="G281"/>
    </row>
    <row r="282" spans="2:7" ht="15">
      <c r="B282" s="37">
        <v>525</v>
      </c>
      <c r="C282" s="63">
        <f>ROUND((($B282-'1.1 Formula Sheet'!$E$80)*'1.1 Formula Sheet'!$F$80)+'1.1 Formula Sheet'!$G$80,3)</f>
        <v>80.06</v>
      </c>
      <c r="D282"/>
      <c r="E282"/>
      <c r="F282"/>
      <c r="G282"/>
    </row>
    <row r="283" spans="2:7" ht="15">
      <c r="B283" s="39">
        <v>526</v>
      </c>
      <c r="C283" s="64">
        <f>ROUND((($B283-'1.1 Formula Sheet'!$E$80)*'1.1 Formula Sheet'!$F$80)+'1.1 Formula Sheet'!$G$80,3)</f>
        <v>80.179</v>
      </c>
      <c r="D283"/>
      <c r="E283"/>
      <c r="F283"/>
      <c r="G283"/>
    </row>
    <row r="284" spans="2:7" ht="15">
      <c r="B284" s="37">
        <v>527</v>
      </c>
      <c r="C284" s="63">
        <f>ROUND((($B284-'1.1 Formula Sheet'!$E$80)*'1.1 Formula Sheet'!$F$80)+'1.1 Formula Sheet'!$G$80,3)</f>
        <v>80.298</v>
      </c>
      <c r="D284"/>
      <c r="E284"/>
      <c r="F284"/>
      <c r="G284"/>
    </row>
    <row r="285" spans="2:7" ht="15">
      <c r="B285" s="39">
        <v>528</v>
      </c>
      <c r="C285" s="64">
        <f>ROUND((($B285-'1.1 Formula Sheet'!$E$80)*'1.1 Formula Sheet'!$F$80)+'1.1 Formula Sheet'!$G$80,3)</f>
        <v>80.417</v>
      </c>
      <c r="D285"/>
      <c r="E285"/>
      <c r="F285"/>
      <c r="G285"/>
    </row>
    <row r="286" spans="2:7" ht="15">
      <c r="B286" s="37">
        <v>529</v>
      </c>
      <c r="C286" s="63">
        <f>ROUND((($B286-'1.1 Formula Sheet'!$E$80)*'1.1 Formula Sheet'!$F$80)+'1.1 Formula Sheet'!$G$80,3)</f>
        <v>80.535</v>
      </c>
      <c r="D286"/>
      <c r="E286"/>
      <c r="F286"/>
      <c r="G286"/>
    </row>
    <row r="287" spans="2:7" ht="15">
      <c r="B287" s="39">
        <v>530</v>
      </c>
      <c r="C287" s="64">
        <f>ROUND((($B287-'1.1 Formula Sheet'!$E$80)*'1.1 Formula Sheet'!$F$80)+'1.1 Formula Sheet'!$G$80,3)</f>
        <v>80.654</v>
      </c>
      <c r="D287"/>
      <c r="E287"/>
      <c r="F287"/>
      <c r="G287"/>
    </row>
    <row r="288" spans="2:7" ht="15">
      <c r="B288" s="37">
        <v>531</v>
      </c>
      <c r="C288" s="63">
        <f>ROUND((($B288-'1.1 Formula Sheet'!$E$80)*'1.1 Formula Sheet'!$F$80)+'1.1 Formula Sheet'!$G$80,3)</f>
        <v>80.773</v>
      </c>
      <c r="D288"/>
      <c r="E288"/>
      <c r="F288"/>
      <c r="G288"/>
    </row>
    <row r="289" spans="2:7" ht="15">
      <c r="B289" s="39">
        <v>532</v>
      </c>
      <c r="C289" s="64">
        <f>ROUND((($B289-'1.1 Formula Sheet'!$E$80)*'1.1 Formula Sheet'!$F$80)+'1.1 Formula Sheet'!$G$80,3)</f>
        <v>80.891</v>
      </c>
      <c r="D289"/>
      <c r="E289"/>
      <c r="F289"/>
      <c r="G289"/>
    </row>
    <row r="290" spans="2:7" ht="15">
      <c r="B290" s="37">
        <v>533</v>
      </c>
      <c r="C290" s="63">
        <f>ROUND((($B290-'1.1 Formula Sheet'!$E$80)*'1.1 Formula Sheet'!$F$80)+'1.1 Formula Sheet'!$G$80,3)</f>
        <v>81.01</v>
      </c>
      <c r="D290"/>
      <c r="E290"/>
      <c r="F290"/>
      <c r="G290"/>
    </row>
    <row r="291" spans="2:7" ht="15">
      <c r="B291" s="39">
        <v>534</v>
      </c>
      <c r="C291" s="64">
        <f>ROUND((($B291-'1.1 Formula Sheet'!$E$80)*'1.1 Formula Sheet'!$F$80)+'1.1 Formula Sheet'!$G$80,3)</f>
        <v>81.129</v>
      </c>
      <c r="D291"/>
      <c r="E291"/>
      <c r="F291"/>
      <c r="G291"/>
    </row>
    <row r="292" spans="2:7" ht="15">
      <c r="B292" s="37">
        <v>535</v>
      </c>
      <c r="C292" s="63">
        <f>ROUND((($B292-'1.1 Formula Sheet'!$E$80)*'1.1 Formula Sheet'!$F$80)+'1.1 Formula Sheet'!$G$80,3)</f>
        <v>81.247</v>
      </c>
      <c r="D292"/>
      <c r="E292"/>
      <c r="F292"/>
      <c r="G292"/>
    </row>
    <row r="293" spans="2:7" ht="15">
      <c r="B293" s="39">
        <v>536</v>
      </c>
      <c r="C293" s="64">
        <f>ROUND((($B293-'1.1 Formula Sheet'!$E$80)*'1.1 Formula Sheet'!$F$80)+'1.1 Formula Sheet'!$G$80,3)</f>
        <v>81.366</v>
      </c>
      <c r="D293"/>
      <c r="E293"/>
      <c r="F293"/>
      <c r="G293"/>
    </row>
    <row r="294" spans="2:7" ht="15">
      <c r="B294" s="37">
        <v>537</v>
      </c>
      <c r="C294" s="63">
        <f>ROUND((($B294-'1.1 Formula Sheet'!$E$80)*'1.1 Formula Sheet'!$F$80)+'1.1 Formula Sheet'!$G$80,3)</f>
        <v>81.485</v>
      </c>
      <c r="D294"/>
      <c r="E294"/>
      <c r="F294"/>
      <c r="G294"/>
    </row>
    <row r="295" spans="2:7" ht="15">
      <c r="B295" s="39">
        <v>538</v>
      </c>
      <c r="C295" s="64">
        <f>ROUND((($B295-'1.1 Formula Sheet'!$E$80)*'1.1 Formula Sheet'!$F$80)+'1.1 Formula Sheet'!$G$80,3)</f>
        <v>81.604</v>
      </c>
      <c r="D295"/>
      <c r="E295"/>
      <c r="F295"/>
      <c r="G295"/>
    </row>
    <row r="296" spans="2:7" ht="15">
      <c r="B296" s="37">
        <v>539</v>
      </c>
      <c r="C296" s="63">
        <f>ROUND((($B296-'1.1 Formula Sheet'!$E$80)*'1.1 Formula Sheet'!$F$80)+'1.1 Formula Sheet'!$G$80,3)</f>
        <v>81.722</v>
      </c>
      <c r="D296"/>
      <c r="E296"/>
      <c r="F296"/>
      <c r="G296"/>
    </row>
    <row r="297" spans="2:7" ht="15">
      <c r="B297" s="39">
        <v>540</v>
      </c>
      <c r="C297" s="64">
        <f>ROUND((($B297-'1.1 Formula Sheet'!$E$80)*'1.1 Formula Sheet'!$F$80)+'1.1 Formula Sheet'!$G$80,3)</f>
        <v>81.841</v>
      </c>
      <c r="D297"/>
      <c r="E297"/>
      <c r="F297"/>
      <c r="G297"/>
    </row>
    <row r="298" spans="2:7" ht="15">
      <c r="B298" s="37">
        <v>541</v>
      </c>
      <c r="C298" s="63">
        <f>ROUND((($B298-'1.1 Formula Sheet'!$E$80)*'1.1 Formula Sheet'!$F$80)+'1.1 Formula Sheet'!$G$80,3)</f>
        <v>81.96</v>
      </c>
      <c r="D298"/>
      <c r="E298"/>
      <c r="F298"/>
      <c r="G298"/>
    </row>
    <row r="299" spans="2:7" ht="15">
      <c r="B299" s="39">
        <v>542</v>
      </c>
      <c r="C299" s="64">
        <f>ROUND((($B299-'1.1 Formula Sheet'!$E$80)*'1.1 Formula Sheet'!$F$80)+'1.1 Formula Sheet'!$G$80,3)</f>
        <v>82.078</v>
      </c>
      <c r="D299"/>
      <c r="E299"/>
      <c r="F299"/>
      <c r="G299"/>
    </row>
    <row r="300" spans="2:7" ht="15">
      <c r="B300" s="37">
        <v>543</v>
      </c>
      <c r="C300" s="63">
        <f>ROUND((($B300-'1.1 Formula Sheet'!$E$80)*'1.1 Formula Sheet'!$F$80)+'1.1 Formula Sheet'!$G$80,3)</f>
        <v>82.197</v>
      </c>
      <c r="D300"/>
      <c r="E300"/>
      <c r="F300"/>
      <c r="G300"/>
    </row>
    <row r="301" spans="2:7" ht="15">
      <c r="B301" s="39">
        <v>544</v>
      </c>
      <c r="C301" s="64">
        <f>ROUND((($B301-'1.1 Formula Sheet'!$E$80)*'1.1 Formula Sheet'!$F$80)+'1.1 Formula Sheet'!$G$80,3)</f>
        <v>82.316</v>
      </c>
      <c r="D301"/>
      <c r="E301"/>
      <c r="F301"/>
      <c r="G301"/>
    </row>
    <row r="302" spans="2:7" ht="15">
      <c r="B302" s="37">
        <v>545</v>
      </c>
      <c r="C302" s="63">
        <f>ROUND((($B302-'1.1 Formula Sheet'!$E$80)*'1.1 Formula Sheet'!$F$80)+'1.1 Formula Sheet'!$G$80,3)</f>
        <v>82.434</v>
      </c>
      <c r="D302"/>
      <c r="E302"/>
      <c r="F302"/>
      <c r="G302"/>
    </row>
    <row r="303" spans="2:7" ht="15">
      <c r="B303" s="39">
        <v>546</v>
      </c>
      <c r="C303" s="64">
        <f>ROUND((($B303-'1.1 Formula Sheet'!$E$80)*'1.1 Formula Sheet'!$F$80)+'1.1 Formula Sheet'!$G$80,3)</f>
        <v>82.553</v>
      </c>
      <c r="D303"/>
      <c r="E303"/>
      <c r="F303"/>
      <c r="G303"/>
    </row>
    <row r="304" spans="2:7" ht="15">
      <c r="B304" s="37">
        <v>547</v>
      </c>
      <c r="C304" s="63">
        <f>ROUND((($B304-'1.1 Formula Sheet'!$E$80)*'1.1 Formula Sheet'!$F$80)+'1.1 Formula Sheet'!$G$80,3)</f>
        <v>82.672</v>
      </c>
      <c r="D304"/>
      <c r="E304"/>
      <c r="F304"/>
      <c r="G304"/>
    </row>
    <row r="305" spans="2:7" ht="15">
      <c r="B305" s="39">
        <v>548</v>
      </c>
      <c r="C305" s="64">
        <f>ROUND((($B305-'1.1 Formula Sheet'!$E$80)*'1.1 Formula Sheet'!$F$80)+'1.1 Formula Sheet'!$G$80,3)</f>
        <v>82.791</v>
      </c>
      <c r="D305"/>
      <c r="E305"/>
      <c r="F305"/>
      <c r="G305"/>
    </row>
    <row r="306" spans="2:7" ht="15">
      <c r="B306" s="37">
        <v>549</v>
      </c>
      <c r="C306" s="63">
        <f>ROUND((($B306-'1.1 Formula Sheet'!$E$80)*'1.1 Formula Sheet'!$F$80)+'1.1 Formula Sheet'!$G$80,3)</f>
        <v>82.909</v>
      </c>
      <c r="D306"/>
      <c r="E306"/>
      <c r="F306"/>
      <c r="G306"/>
    </row>
    <row r="307" spans="2:7" ht="15">
      <c r="B307" s="39">
        <v>550</v>
      </c>
      <c r="C307" s="64">
        <f>ROUND((($B307-'1.1 Formula Sheet'!$E$80)*'1.1 Formula Sheet'!$F$80)+'1.1 Formula Sheet'!$G$80,3)</f>
        <v>83.028</v>
      </c>
      <c r="D307"/>
      <c r="E307"/>
      <c r="F307"/>
      <c r="G307"/>
    </row>
    <row r="308" spans="2:7" ht="15">
      <c r="B308" s="37">
        <v>551</v>
      </c>
      <c r="C308" s="63">
        <f>ROUND((($B308-'1.1 Formula Sheet'!$E$80)*'1.1 Formula Sheet'!$F$80)+'1.1 Formula Sheet'!$G$80,3)</f>
        <v>83.147</v>
      </c>
      <c r="D308"/>
      <c r="E308"/>
      <c r="F308"/>
      <c r="G308"/>
    </row>
    <row r="309" spans="2:7" ht="15">
      <c r="B309" s="39">
        <v>552</v>
      </c>
      <c r="C309" s="64">
        <f>ROUND((($B309-'1.1 Formula Sheet'!$E$80)*'1.1 Formula Sheet'!$F$80)+'1.1 Formula Sheet'!$G$80,3)</f>
        <v>83.265</v>
      </c>
      <c r="D309"/>
      <c r="E309"/>
      <c r="F309"/>
      <c r="G309"/>
    </row>
    <row r="310" spans="2:7" ht="15">
      <c r="B310" s="37">
        <v>553</v>
      </c>
      <c r="C310" s="63">
        <f>ROUND((($B310-'1.1 Formula Sheet'!$E$80)*'1.1 Formula Sheet'!$F$80)+'1.1 Formula Sheet'!$G$80,3)</f>
        <v>83.384</v>
      </c>
      <c r="D310"/>
      <c r="E310"/>
      <c r="F310"/>
      <c r="G310"/>
    </row>
    <row r="311" spans="2:7" ht="15">
      <c r="B311" s="39">
        <v>554</v>
      </c>
      <c r="C311" s="64">
        <f>ROUND((($B311-'1.1 Formula Sheet'!$E$80)*'1.1 Formula Sheet'!$F$80)+'1.1 Formula Sheet'!$G$80,3)</f>
        <v>83.503</v>
      </c>
      <c r="D311"/>
      <c r="E311"/>
      <c r="F311"/>
      <c r="G311"/>
    </row>
    <row r="312" spans="2:7" ht="15">
      <c r="B312" s="37">
        <v>555</v>
      </c>
      <c r="C312" s="63">
        <f>ROUND((($B312-'1.1 Formula Sheet'!$E$80)*'1.1 Formula Sheet'!$F$80)+'1.1 Formula Sheet'!$G$80,3)</f>
        <v>83.621</v>
      </c>
      <c r="D312"/>
      <c r="E312"/>
      <c r="F312"/>
      <c r="G312"/>
    </row>
    <row r="313" spans="2:7" ht="15">
      <c r="B313" s="39">
        <v>556</v>
      </c>
      <c r="C313" s="64">
        <f>ROUND((($B313-'1.1 Formula Sheet'!$E$80)*'1.1 Formula Sheet'!$F$80)+'1.1 Formula Sheet'!$G$80,3)</f>
        <v>83.74</v>
      </c>
      <c r="D313"/>
      <c r="E313"/>
      <c r="F313"/>
      <c r="G313"/>
    </row>
    <row r="314" spans="2:7" ht="15">
      <c r="B314" s="37">
        <v>557</v>
      </c>
      <c r="C314" s="63">
        <f>ROUND((($B314-'1.1 Formula Sheet'!$E$80)*'1.1 Formula Sheet'!$F$80)+'1.1 Formula Sheet'!$G$80,3)</f>
        <v>83.859</v>
      </c>
      <c r="D314"/>
      <c r="E314"/>
      <c r="F314"/>
      <c r="G314"/>
    </row>
    <row r="315" spans="2:7" ht="15">
      <c r="B315" s="39">
        <v>558</v>
      </c>
      <c r="C315" s="64">
        <f>ROUND((($B315-'1.1 Formula Sheet'!$E$80)*'1.1 Formula Sheet'!$F$80)+'1.1 Formula Sheet'!$G$80,3)</f>
        <v>83.978</v>
      </c>
      <c r="D315"/>
      <c r="E315"/>
      <c r="F315"/>
      <c r="G315"/>
    </row>
    <row r="316" spans="2:7" ht="15">
      <c r="B316" s="37">
        <v>559</v>
      </c>
      <c r="C316" s="63">
        <f>ROUND((($B316-'1.1 Formula Sheet'!$E$80)*'1.1 Formula Sheet'!$F$80)+'1.1 Formula Sheet'!$G$80,3)</f>
        <v>84.096</v>
      </c>
      <c r="D316"/>
      <c r="E316"/>
      <c r="F316"/>
      <c r="G316"/>
    </row>
    <row r="317" spans="2:7" ht="15">
      <c r="B317" s="39">
        <v>560</v>
      </c>
      <c r="C317" s="64">
        <f>ROUND((($B317-'1.1 Formula Sheet'!$E$80)*'1.1 Formula Sheet'!$F$80)+'1.1 Formula Sheet'!$G$80,3)</f>
        <v>84.215</v>
      </c>
      <c r="D317"/>
      <c r="E317"/>
      <c r="F317"/>
      <c r="G317"/>
    </row>
    <row r="318" spans="2:7" ht="15">
      <c r="B318" s="37">
        <v>561</v>
      </c>
      <c r="C318" s="63">
        <f>ROUND((($B318-'1.1 Formula Sheet'!$E$80)*'1.1 Formula Sheet'!$F$80)+'1.1 Formula Sheet'!$G$80,3)</f>
        <v>84.334</v>
      </c>
      <c r="D318"/>
      <c r="E318"/>
      <c r="F318"/>
      <c r="G318"/>
    </row>
    <row r="319" spans="2:7" ht="15">
      <c r="B319" s="39">
        <v>562</v>
      </c>
      <c r="C319" s="64">
        <f>ROUND((($B319-'1.1 Formula Sheet'!$E$80)*'1.1 Formula Sheet'!$F$80)+'1.1 Formula Sheet'!$G$80,3)</f>
        <v>84.452</v>
      </c>
      <c r="D319"/>
      <c r="E319"/>
      <c r="F319"/>
      <c r="G319"/>
    </row>
    <row r="320" spans="2:7" ht="15">
      <c r="B320" s="37">
        <v>563</v>
      </c>
      <c r="C320" s="63">
        <f>ROUND((($B320-'1.1 Formula Sheet'!$E$80)*'1.1 Formula Sheet'!$F$80)+'1.1 Formula Sheet'!$G$80,3)</f>
        <v>84.571</v>
      </c>
      <c r="D320"/>
      <c r="E320"/>
      <c r="F320"/>
      <c r="G320"/>
    </row>
    <row r="321" spans="2:7" ht="15">
      <c r="B321" s="39">
        <v>564</v>
      </c>
      <c r="C321" s="64">
        <f>ROUND((($B321-'1.1 Formula Sheet'!$E$80)*'1.1 Formula Sheet'!$F$80)+'1.1 Formula Sheet'!$G$80,3)</f>
        <v>84.69</v>
      </c>
      <c r="D321"/>
      <c r="E321"/>
      <c r="F321"/>
      <c r="G321"/>
    </row>
    <row r="322" spans="2:7" ht="15">
      <c r="B322" s="37">
        <v>565</v>
      </c>
      <c r="C322" s="63">
        <f>ROUND((($B322-'1.1 Formula Sheet'!$E$80)*'1.1 Formula Sheet'!$F$80)+'1.1 Formula Sheet'!$G$80,3)</f>
        <v>84.808</v>
      </c>
      <c r="D322"/>
      <c r="E322"/>
      <c r="F322"/>
      <c r="G322"/>
    </row>
    <row r="323" spans="2:7" ht="15">
      <c r="B323" s="39">
        <v>566</v>
      </c>
      <c r="C323" s="64">
        <f>ROUND((($B323-'1.1 Formula Sheet'!$E$80)*'1.1 Formula Sheet'!$F$80)+'1.1 Formula Sheet'!$G$80,3)</f>
        <v>84.927</v>
      </c>
      <c r="D323"/>
      <c r="E323"/>
      <c r="F323"/>
      <c r="G323"/>
    </row>
    <row r="324" spans="2:7" ht="15">
      <c r="B324" s="37">
        <v>567</v>
      </c>
      <c r="C324" s="63">
        <f>ROUND((($B324-'1.1 Formula Sheet'!$E$80)*'1.1 Formula Sheet'!$F$80)+'1.1 Formula Sheet'!$G$80,3)</f>
        <v>85.046</v>
      </c>
      <c r="D324"/>
      <c r="E324"/>
      <c r="F324"/>
      <c r="G324"/>
    </row>
    <row r="325" spans="2:7" ht="15">
      <c r="B325" s="39">
        <v>568</v>
      </c>
      <c r="C325" s="64">
        <f>ROUND((($B325-'1.1 Formula Sheet'!$E$80)*'1.1 Formula Sheet'!$F$80)+'1.1 Formula Sheet'!$G$80,3)</f>
        <v>85.165</v>
      </c>
      <c r="D325"/>
      <c r="E325"/>
      <c r="F325"/>
      <c r="G325"/>
    </row>
    <row r="326" spans="2:7" ht="15">
      <c r="B326" s="37">
        <v>569</v>
      </c>
      <c r="C326" s="63">
        <f>ROUND((($B326-'1.1 Formula Sheet'!$E$80)*'1.1 Formula Sheet'!$F$80)+'1.1 Formula Sheet'!$G$80,3)</f>
        <v>85.283</v>
      </c>
      <c r="D326"/>
      <c r="E326"/>
      <c r="F326"/>
      <c r="G326"/>
    </row>
    <row r="327" spans="2:7" ht="15">
      <c r="B327" s="39">
        <v>570</v>
      </c>
      <c r="C327" s="64">
        <f>ROUND((($B327-'1.1 Formula Sheet'!$E$80)*'1.1 Formula Sheet'!$F$80)+'1.1 Formula Sheet'!$G$80,3)</f>
        <v>85.402</v>
      </c>
      <c r="D327"/>
      <c r="E327"/>
      <c r="F327"/>
      <c r="G327"/>
    </row>
    <row r="328" spans="2:7" ht="15">
      <c r="B328" s="37">
        <v>571</v>
      </c>
      <c r="C328" s="63">
        <f>ROUND((($B328-'1.1 Formula Sheet'!$E$80)*'1.1 Formula Sheet'!$F$80)+'1.1 Formula Sheet'!$G$80,3)</f>
        <v>85.521</v>
      </c>
      <c r="D328"/>
      <c r="E328"/>
      <c r="F328"/>
      <c r="G328"/>
    </row>
    <row r="329" spans="2:7" ht="15">
      <c r="B329" s="39">
        <v>572</v>
      </c>
      <c r="C329" s="64">
        <f>ROUND((($B329-'1.1 Formula Sheet'!$E$80)*'1.1 Formula Sheet'!$F$80)+'1.1 Formula Sheet'!$G$80,3)</f>
        <v>85.639</v>
      </c>
      <c r="D329"/>
      <c r="E329"/>
      <c r="F329"/>
      <c r="G329"/>
    </row>
    <row r="330" spans="2:7" ht="15">
      <c r="B330" s="37">
        <v>573</v>
      </c>
      <c r="C330" s="63">
        <f>ROUND((($B330-'1.1 Formula Sheet'!$E$80)*'1.1 Formula Sheet'!$F$80)+'1.1 Formula Sheet'!$G$80,3)</f>
        <v>85.758</v>
      </c>
      <c r="D330"/>
      <c r="E330"/>
      <c r="F330"/>
      <c r="G330"/>
    </row>
    <row r="331" spans="2:7" ht="15">
      <c r="B331" s="39">
        <v>574</v>
      </c>
      <c r="C331" s="64">
        <f>ROUND((($B331-'1.1 Formula Sheet'!$E$80)*'1.1 Formula Sheet'!$F$80)+'1.1 Formula Sheet'!$G$80,3)</f>
        <v>85.877</v>
      </c>
      <c r="D331"/>
      <c r="E331"/>
      <c r="F331"/>
      <c r="G331"/>
    </row>
    <row r="332" spans="2:7" ht="15">
      <c r="B332" s="37">
        <v>575</v>
      </c>
      <c r="C332" s="63">
        <f>ROUND((($B332-'1.1 Formula Sheet'!$E$80)*'1.1 Formula Sheet'!$F$80)+'1.1 Formula Sheet'!$G$80,3)</f>
        <v>85.995</v>
      </c>
      <c r="D332"/>
      <c r="E332"/>
      <c r="F332"/>
      <c r="G332"/>
    </row>
    <row r="333" spans="2:7" ht="15">
      <c r="B333" s="39">
        <v>576</v>
      </c>
      <c r="C333" s="64">
        <f>ROUND((($B333-'1.1 Formula Sheet'!$E$80)*'1.1 Formula Sheet'!$F$80)+'1.1 Formula Sheet'!$G$80,3)</f>
        <v>86.114</v>
      </c>
      <c r="D333"/>
      <c r="E333"/>
      <c r="F333"/>
      <c r="G333"/>
    </row>
    <row r="334" spans="2:7" ht="15">
      <c r="B334" s="37">
        <v>577</v>
      </c>
      <c r="C334" s="63">
        <f>ROUND((($B334-'1.1 Formula Sheet'!$E$80)*'1.1 Formula Sheet'!$F$80)+'1.1 Formula Sheet'!$G$80,3)</f>
        <v>86.233</v>
      </c>
      <c r="D334"/>
      <c r="E334"/>
      <c r="F334"/>
      <c r="G334"/>
    </row>
    <row r="335" spans="2:7" ht="15">
      <c r="B335" s="39">
        <v>578</v>
      </c>
      <c r="C335" s="64">
        <f>ROUND((($B335-'1.1 Formula Sheet'!$E$80)*'1.1 Formula Sheet'!$F$80)+'1.1 Formula Sheet'!$G$80,3)</f>
        <v>86.352</v>
      </c>
      <c r="D335"/>
      <c r="E335"/>
      <c r="F335"/>
      <c r="G335"/>
    </row>
    <row r="336" spans="2:7" ht="15">
      <c r="B336" s="37">
        <v>579</v>
      </c>
      <c r="C336" s="63">
        <f>ROUND((($B336-'1.1 Formula Sheet'!$E$80)*'1.1 Formula Sheet'!$F$80)+'1.1 Formula Sheet'!$G$80,3)</f>
        <v>86.47</v>
      </c>
      <c r="D336"/>
      <c r="E336"/>
      <c r="F336"/>
      <c r="G336"/>
    </row>
    <row r="337" spans="2:7" ht="15">
      <c r="B337" s="39">
        <v>580</v>
      </c>
      <c r="C337" s="64">
        <f>ROUND((($B337-'1.1 Formula Sheet'!$E$80)*'1.1 Formula Sheet'!$F$80)+'1.1 Formula Sheet'!$G$80,3)</f>
        <v>86.589</v>
      </c>
      <c r="D337"/>
      <c r="E337"/>
      <c r="F337"/>
      <c r="G337"/>
    </row>
    <row r="338" spans="2:7" ht="15">
      <c r="B338" s="37">
        <v>581</v>
      </c>
      <c r="C338" s="63">
        <f>ROUND((($B338-'1.1 Formula Sheet'!$E$80)*'1.1 Formula Sheet'!$F$80)+'1.1 Formula Sheet'!$G$80,3)</f>
        <v>86.708</v>
      </c>
      <c r="D338"/>
      <c r="E338"/>
      <c r="F338"/>
      <c r="G338"/>
    </row>
    <row r="339" spans="2:7" ht="15">
      <c r="B339" s="39">
        <v>582</v>
      </c>
      <c r="C339" s="64">
        <f>ROUND((($B339-'1.1 Formula Sheet'!$E$80)*'1.1 Formula Sheet'!$F$80)+'1.1 Formula Sheet'!$G$80,3)</f>
        <v>86.826</v>
      </c>
      <c r="D339"/>
      <c r="E339"/>
      <c r="F339"/>
      <c r="G339"/>
    </row>
    <row r="340" spans="2:7" ht="15">
      <c r="B340" s="37">
        <v>583</v>
      </c>
      <c r="C340" s="63">
        <f>ROUND((($B340-'1.1 Formula Sheet'!$E$80)*'1.1 Formula Sheet'!$F$80)+'1.1 Formula Sheet'!$G$80,3)</f>
        <v>86.945</v>
      </c>
      <c r="D340"/>
      <c r="E340"/>
      <c r="F340"/>
      <c r="G340"/>
    </row>
    <row r="341" spans="2:7" ht="15">
      <c r="B341" s="39">
        <v>584</v>
      </c>
      <c r="C341" s="64">
        <f>ROUND((($B341-'1.1 Formula Sheet'!$E$80)*'1.1 Formula Sheet'!$F$80)+'1.1 Formula Sheet'!$G$80,3)</f>
        <v>87.064</v>
      </c>
      <c r="D341"/>
      <c r="E341"/>
      <c r="F341"/>
      <c r="G341"/>
    </row>
    <row r="342" spans="2:7" ht="15">
      <c r="B342" s="37">
        <v>585</v>
      </c>
      <c r="C342" s="63">
        <f>ROUND((($B342-'1.1 Formula Sheet'!$E$80)*'1.1 Formula Sheet'!$F$80)+'1.1 Formula Sheet'!$G$80,3)</f>
        <v>87.182</v>
      </c>
      <c r="D342"/>
      <c r="E342"/>
      <c r="F342"/>
      <c r="G342"/>
    </row>
    <row r="343" spans="2:7" ht="15">
      <c r="B343" s="39">
        <v>586</v>
      </c>
      <c r="C343" s="64">
        <f>ROUND((($B343-'1.1 Formula Sheet'!$E$80)*'1.1 Formula Sheet'!$F$80)+'1.1 Formula Sheet'!$G$80,3)</f>
        <v>87.301</v>
      </c>
      <c r="D343"/>
      <c r="E343"/>
      <c r="F343"/>
      <c r="G343"/>
    </row>
    <row r="344" spans="2:7" ht="15">
      <c r="B344" s="37">
        <v>587</v>
      </c>
      <c r="C344" s="63">
        <f>ROUND((($B344-'1.1 Formula Sheet'!$E$80)*'1.1 Formula Sheet'!$F$80)+'1.1 Formula Sheet'!$G$80,3)</f>
        <v>87.42</v>
      </c>
      <c r="D344"/>
      <c r="E344"/>
      <c r="F344"/>
      <c r="G344"/>
    </row>
    <row r="345" spans="2:7" ht="15">
      <c r="B345" s="39">
        <v>588</v>
      </c>
      <c r="C345" s="64">
        <f>ROUND((($B345-'1.1 Formula Sheet'!$E$80)*'1.1 Formula Sheet'!$F$80)+'1.1 Formula Sheet'!$G$80,3)</f>
        <v>87.539</v>
      </c>
      <c r="D345"/>
      <c r="E345"/>
      <c r="F345"/>
      <c r="G345"/>
    </row>
    <row r="346" spans="2:7" ht="15">
      <c r="B346" s="37">
        <v>589</v>
      </c>
      <c r="C346" s="63">
        <f>ROUND((($B346-'1.1 Formula Sheet'!$E$80)*'1.1 Formula Sheet'!$F$80)+'1.1 Formula Sheet'!$G$80,3)</f>
        <v>87.657</v>
      </c>
      <c r="D346"/>
      <c r="E346"/>
      <c r="F346"/>
      <c r="G346"/>
    </row>
    <row r="347" spans="2:7" ht="15">
      <c r="B347" s="39">
        <v>590</v>
      </c>
      <c r="C347" s="64">
        <f>ROUND((($B347-'1.1 Formula Sheet'!$E$80)*'1.1 Formula Sheet'!$F$80)+'1.1 Formula Sheet'!$G$80,3)</f>
        <v>87.776</v>
      </c>
      <c r="D347"/>
      <c r="E347"/>
      <c r="F347"/>
      <c r="G347"/>
    </row>
    <row r="348" spans="2:7" ht="15">
      <c r="B348" s="37">
        <v>591</v>
      </c>
      <c r="C348" s="63">
        <f>ROUND((($B348-'1.1 Formula Sheet'!$E$80)*'1.1 Formula Sheet'!$F$80)+'1.1 Formula Sheet'!$G$80,3)</f>
        <v>87.895</v>
      </c>
      <c r="D348"/>
      <c r="E348"/>
      <c r="F348"/>
      <c r="G348"/>
    </row>
    <row r="349" spans="2:7" ht="15">
      <c r="B349" s="39">
        <v>592</v>
      </c>
      <c r="C349" s="64">
        <f>ROUND((($B349-'1.1 Formula Sheet'!$E$80)*'1.1 Formula Sheet'!$F$80)+'1.1 Formula Sheet'!$G$80,3)</f>
        <v>88.013</v>
      </c>
      <c r="D349"/>
      <c r="E349"/>
      <c r="F349"/>
      <c r="G349"/>
    </row>
    <row r="350" spans="2:7" ht="15">
      <c r="B350" s="37">
        <v>593</v>
      </c>
      <c r="C350" s="63">
        <f>ROUND((($B350-'1.1 Formula Sheet'!$E$80)*'1.1 Formula Sheet'!$F$80)+'1.1 Formula Sheet'!$G$80,3)</f>
        <v>88.132</v>
      </c>
      <c r="D350"/>
      <c r="E350"/>
      <c r="F350"/>
      <c r="G350"/>
    </row>
    <row r="351" spans="2:7" ht="15">
      <c r="B351" s="39">
        <v>594</v>
      </c>
      <c r="C351" s="64">
        <f>ROUND((($B351-'1.1 Formula Sheet'!$E$80)*'1.1 Formula Sheet'!$F$80)+'1.1 Formula Sheet'!$G$80,3)</f>
        <v>88.251</v>
      </c>
      <c r="D351"/>
      <c r="E351"/>
      <c r="F351"/>
      <c r="G351"/>
    </row>
    <row r="352" spans="2:7" ht="15">
      <c r="B352" s="37">
        <v>595</v>
      </c>
      <c r="C352" s="63">
        <f>ROUND((($B352-'1.1 Formula Sheet'!$E$80)*'1.1 Formula Sheet'!$F$80)+'1.1 Formula Sheet'!$G$80,3)</f>
        <v>88.369</v>
      </c>
      <c r="D352"/>
      <c r="E352"/>
      <c r="F352"/>
      <c r="G352"/>
    </row>
    <row r="353" spans="2:7" ht="15">
      <c r="B353" s="39">
        <v>596</v>
      </c>
      <c r="C353" s="64">
        <f>ROUND((($B353-'1.1 Formula Sheet'!$E$80)*'1.1 Formula Sheet'!$F$80)+'1.1 Formula Sheet'!$G$80,3)</f>
        <v>88.488</v>
      </c>
      <c r="D353"/>
      <c r="E353"/>
      <c r="F353"/>
      <c r="G353"/>
    </row>
    <row r="354" spans="2:7" ht="15">
      <c r="B354" s="37">
        <v>597</v>
      </c>
      <c r="C354" s="63">
        <f>ROUND((($B354-'1.1 Formula Sheet'!$E$80)*'1.1 Formula Sheet'!$F$80)+'1.1 Formula Sheet'!$G$80,3)</f>
        <v>88.607</v>
      </c>
      <c r="D354"/>
      <c r="E354"/>
      <c r="F354"/>
      <c r="G354"/>
    </row>
    <row r="355" spans="2:7" ht="15">
      <c r="B355" s="39">
        <v>598</v>
      </c>
      <c r="C355" s="64">
        <f>ROUND((($B355-'1.1 Formula Sheet'!$E$80)*'1.1 Formula Sheet'!$F$80)+'1.1 Formula Sheet'!$G$80,3)</f>
        <v>88.726</v>
      </c>
      <c r="D355"/>
      <c r="E355"/>
      <c r="F355"/>
      <c r="G355"/>
    </row>
    <row r="356" spans="2:7" ht="15">
      <c r="B356" s="37">
        <v>599</v>
      </c>
      <c r="C356" s="63">
        <f>ROUND((($B356-'1.1 Formula Sheet'!$E$80)*'1.1 Formula Sheet'!$F$80)+'1.1 Formula Sheet'!$G$80,3)</f>
        <v>88.844</v>
      </c>
      <c r="D356"/>
      <c r="E356"/>
      <c r="F356"/>
      <c r="G356"/>
    </row>
    <row r="357" spans="2:7" ht="15">
      <c r="B357" s="39">
        <v>600</v>
      </c>
      <c r="C357" s="64">
        <f>ROUND((($B357-'1.1 Formula Sheet'!$E$80)*'1.1 Formula Sheet'!$F$80)+'1.1 Formula Sheet'!$G$80,3)</f>
        <v>88.963</v>
      </c>
      <c r="D357"/>
      <c r="E357"/>
      <c r="F357"/>
      <c r="G357"/>
    </row>
    <row r="358" spans="2:7" ht="15">
      <c r="B358" s="37">
        <v>601</v>
      </c>
      <c r="C358" s="63">
        <f>ROUND((($B358-'1.1 Formula Sheet'!$E$80)*'1.1 Formula Sheet'!$F$80)+'1.1 Formula Sheet'!$G$80,3)</f>
        <v>89.082</v>
      </c>
      <c r="D358"/>
      <c r="E358"/>
      <c r="F358"/>
      <c r="G358"/>
    </row>
    <row r="359" spans="2:7" ht="15">
      <c r="B359" s="39">
        <v>602</v>
      </c>
      <c r="C359" s="64">
        <f>ROUND((($B359-'1.1 Formula Sheet'!$E$80)*'1.1 Formula Sheet'!$F$80)+'1.1 Formula Sheet'!$G$80,3)</f>
        <v>89.2</v>
      </c>
      <c r="D359"/>
      <c r="E359"/>
      <c r="F359"/>
      <c r="G359"/>
    </row>
    <row r="360" spans="2:7" ht="15">
      <c r="B360" s="37">
        <v>603</v>
      </c>
      <c r="C360" s="63">
        <f>ROUND((($B360-'1.1 Formula Sheet'!$E$80)*'1.1 Formula Sheet'!$F$80)+'1.1 Formula Sheet'!$G$80,3)</f>
        <v>89.319</v>
      </c>
      <c r="D360"/>
      <c r="E360"/>
      <c r="F360"/>
      <c r="G360"/>
    </row>
    <row r="361" spans="2:7" ht="15">
      <c r="B361" s="39">
        <v>604</v>
      </c>
      <c r="C361" s="64">
        <f>ROUND((($B361-'1.1 Formula Sheet'!$E$80)*'1.1 Formula Sheet'!$F$80)+'1.1 Formula Sheet'!$G$80,3)</f>
        <v>89.438</v>
      </c>
      <c r="D361"/>
      <c r="E361"/>
      <c r="F361"/>
      <c r="G361"/>
    </row>
    <row r="362" spans="2:7" ht="15">
      <c r="B362" s="37">
        <v>605</v>
      </c>
      <c r="C362" s="63">
        <f>ROUND((($B362-'1.1 Formula Sheet'!$E$80)*'1.1 Formula Sheet'!$F$80)+'1.1 Formula Sheet'!$G$80,3)</f>
        <v>89.556</v>
      </c>
      <c r="D362"/>
      <c r="E362"/>
      <c r="F362"/>
      <c r="G362"/>
    </row>
    <row r="363" spans="2:7" ht="15">
      <c r="B363" s="39">
        <v>606</v>
      </c>
      <c r="C363" s="64">
        <f>ROUND((($B363-'1.1 Formula Sheet'!$E$80)*'1.1 Formula Sheet'!$F$80)+'1.1 Formula Sheet'!$G$80,3)</f>
        <v>89.675</v>
      </c>
      <c r="D363"/>
      <c r="E363"/>
      <c r="F363"/>
      <c r="G363"/>
    </row>
    <row r="364" spans="2:7" ht="15">
      <c r="B364" s="37">
        <v>607</v>
      </c>
      <c r="C364" s="63">
        <f>ROUND((($B364-'1.1 Formula Sheet'!$E$80)*'1.1 Formula Sheet'!$F$80)+'1.1 Formula Sheet'!$G$80,3)</f>
        <v>89.794</v>
      </c>
      <c r="D364"/>
      <c r="E364"/>
      <c r="F364"/>
      <c r="G364"/>
    </row>
    <row r="365" spans="2:7" ht="15">
      <c r="B365" s="39">
        <v>608</v>
      </c>
      <c r="C365" s="64">
        <f>ROUND((($B365-'1.1 Formula Sheet'!$E$80)*'1.1 Formula Sheet'!$F$80)+'1.1 Formula Sheet'!$G$80,3)</f>
        <v>89.913</v>
      </c>
      <c r="D365"/>
      <c r="E365"/>
      <c r="F365"/>
      <c r="G365"/>
    </row>
    <row r="366" spans="2:7" ht="15">
      <c r="B366" s="37">
        <v>609</v>
      </c>
      <c r="C366" s="63">
        <f>ROUND((($B366-'1.1 Formula Sheet'!$E$80)*'1.1 Formula Sheet'!$F$80)+'1.1 Formula Sheet'!$G$80,3)</f>
        <v>90.031</v>
      </c>
      <c r="D366"/>
      <c r="E366"/>
      <c r="F366"/>
      <c r="G366"/>
    </row>
    <row r="367" spans="2:7" ht="15">
      <c r="B367" s="39">
        <v>610</v>
      </c>
      <c r="C367" s="64">
        <f>ROUND((($B367-'1.1 Formula Sheet'!$E$80)*'1.1 Formula Sheet'!$F$80)+'1.1 Formula Sheet'!$G$80,3)</f>
        <v>90.15</v>
      </c>
      <c r="D367"/>
      <c r="E367"/>
      <c r="F367"/>
      <c r="G367"/>
    </row>
    <row r="368" spans="2:7" ht="15">
      <c r="B368" s="37">
        <v>611</v>
      </c>
      <c r="C368" s="63">
        <f>ROUND((($B368-'1.1 Formula Sheet'!$E$80)*'1.1 Formula Sheet'!$F$80)+'1.1 Formula Sheet'!$G$80,3)</f>
        <v>90.269</v>
      </c>
      <c r="D368"/>
      <c r="E368"/>
      <c r="F368"/>
      <c r="G368"/>
    </row>
    <row r="369" spans="2:7" ht="15">
      <c r="B369" s="39">
        <v>612</v>
      </c>
      <c r="C369" s="64">
        <f>ROUND((($B369-'1.1 Formula Sheet'!$E$80)*'1.1 Formula Sheet'!$F$80)+'1.1 Formula Sheet'!$G$80,3)</f>
        <v>90.387</v>
      </c>
      <c r="D369"/>
      <c r="E369"/>
      <c r="F369"/>
      <c r="G369"/>
    </row>
    <row r="370" spans="2:7" ht="15">
      <c r="B370" s="37">
        <v>613</v>
      </c>
      <c r="C370" s="63">
        <f>ROUND((($B370-'1.1 Formula Sheet'!$E$80)*'1.1 Formula Sheet'!$F$80)+'1.1 Formula Sheet'!$G$80,3)</f>
        <v>90.506</v>
      </c>
      <c r="D370"/>
      <c r="E370"/>
      <c r="F370"/>
      <c r="G370"/>
    </row>
    <row r="371" spans="2:7" ht="15">
      <c r="B371" s="39">
        <v>614</v>
      </c>
      <c r="C371" s="64">
        <f>ROUND((($B371-'1.1 Formula Sheet'!$E$80)*'1.1 Formula Sheet'!$F$80)+'1.1 Formula Sheet'!$G$80,3)</f>
        <v>90.625</v>
      </c>
      <c r="D371"/>
      <c r="E371"/>
      <c r="F371"/>
      <c r="G371"/>
    </row>
    <row r="372" spans="2:7" ht="15">
      <c r="B372" s="37">
        <v>615</v>
      </c>
      <c r="C372" s="63">
        <f>ROUND((($B372-'1.1 Formula Sheet'!$E$80)*'1.1 Formula Sheet'!$F$80)+'1.1 Formula Sheet'!$G$80,3)</f>
        <v>90.743</v>
      </c>
      <c r="D372"/>
      <c r="E372"/>
      <c r="F372"/>
      <c r="G372"/>
    </row>
    <row r="373" spans="2:7" ht="15">
      <c r="B373" s="39">
        <v>616</v>
      </c>
      <c r="C373" s="64">
        <f>ROUND((($B373-'1.1 Formula Sheet'!$E$80)*'1.1 Formula Sheet'!$F$80)+'1.1 Formula Sheet'!$G$80,3)</f>
        <v>90.862</v>
      </c>
      <c r="D373"/>
      <c r="E373"/>
      <c r="F373"/>
      <c r="G373"/>
    </row>
    <row r="374" spans="2:7" ht="15">
      <c r="B374" s="37">
        <v>617</v>
      </c>
      <c r="C374" s="63">
        <f>ROUND((($B374-'1.1 Formula Sheet'!$E$80)*'1.1 Formula Sheet'!$F$80)+'1.1 Formula Sheet'!$G$80,3)</f>
        <v>90.981</v>
      </c>
      <c r="D374"/>
      <c r="E374"/>
      <c r="F374"/>
      <c r="G374"/>
    </row>
    <row r="375" spans="2:7" ht="15">
      <c r="B375" s="39">
        <v>618</v>
      </c>
      <c r="C375" s="64">
        <f>ROUND((($B375-'1.1 Formula Sheet'!$E$80)*'1.1 Formula Sheet'!$F$80)+'1.1 Formula Sheet'!$G$80,3)</f>
        <v>91.1</v>
      </c>
      <c r="D375"/>
      <c r="E375"/>
      <c r="F375"/>
      <c r="G375"/>
    </row>
    <row r="376" spans="2:7" ht="15">
      <c r="B376" s="37">
        <v>619</v>
      </c>
      <c r="C376" s="63">
        <f>ROUND((($B376-'1.1 Formula Sheet'!$E$80)*'1.1 Formula Sheet'!$F$80)+'1.1 Formula Sheet'!$G$80,3)</f>
        <v>91.218</v>
      </c>
      <c r="D376"/>
      <c r="E376"/>
      <c r="F376"/>
      <c r="G376"/>
    </row>
    <row r="377" spans="2:7" ht="15">
      <c r="B377" s="39">
        <v>620</v>
      </c>
      <c r="C377" s="64">
        <f>ROUND((($B377-'1.1 Formula Sheet'!$E$80)*'1.1 Formula Sheet'!$F$80)+'1.1 Formula Sheet'!$G$80,3)</f>
        <v>91.337</v>
      </c>
      <c r="D377"/>
      <c r="E377"/>
      <c r="F377"/>
      <c r="G377"/>
    </row>
    <row r="378" spans="2:7" ht="15">
      <c r="B378" s="37">
        <v>621</v>
      </c>
      <c r="C378" s="63">
        <f>ROUND((($B378-'1.1 Formula Sheet'!$E$80)*'1.1 Formula Sheet'!$F$80)+'1.1 Formula Sheet'!$G$80,3)</f>
        <v>91.456</v>
      </c>
      <c r="D378"/>
      <c r="E378"/>
      <c r="F378"/>
      <c r="G378"/>
    </row>
    <row r="379" spans="2:7" ht="15">
      <c r="B379" s="39">
        <v>622</v>
      </c>
      <c r="C379" s="64">
        <f>ROUND((($B379-'1.1 Formula Sheet'!$E$80)*'1.1 Formula Sheet'!$F$80)+'1.1 Formula Sheet'!$G$80,3)</f>
        <v>91.574</v>
      </c>
      <c r="D379"/>
      <c r="E379"/>
      <c r="F379"/>
      <c r="G379"/>
    </row>
    <row r="380" spans="2:7" ht="15">
      <c r="B380" s="37">
        <v>623</v>
      </c>
      <c r="C380" s="63">
        <f>ROUND((($B380-'1.1 Formula Sheet'!$E$80)*'1.1 Formula Sheet'!$F$80)+'1.1 Formula Sheet'!$G$80,3)</f>
        <v>91.693</v>
      </c>
      <c r="D380"/>
      <c r="E380"/>
      <c r="F380"/>
      <c r="G380"/>
    </row>
    <row r="381" spans="2:7" ht="15">
      <c r="B381" s="39">
        <v>624</v>
      </c>
      <c r="C381" s="64">
        <f>ROUND((($B381-'1.1 Formula Sheet'!$E$80)*'1.1 Formula Sheet'!$F$80)+'1.1 Formula Sheet'!$G$80,3)</f>
        <v>91.812</v>
      </c>
      <c r="D381"/>
      <c r="E381"/>
      <c r="F381"/>
      <c r="G381"/>
    </row>
    <row r="382" spans="2:7" ht="15">
      <c r="B382" s="37">
        <v>625</v>
      </c>
      <c r="C382" s="63">
        <f>ROUND((($B382-'1.1 Formula Sheet'!$E$80)*'1.1 Formula Sheet'!$F$80)+'1.1 Formula Sheet'!$G$80,3)</f>
        <v>91.93</v>
      </c>
      <c r="D382"/>
      <c r="E382"/>
      <c r="F382"/>
      <c r="G382"/>
    </row>
    <row r="383" spans="2:7" ht="15">
      <c r="B383" s="39">
        <v>626</v>
      </c>
      <c r="C383" s="64">
        <f>ROUND((($B383-'1.1 Formula Sheet'!$E$80)*'1.1 Formula Sheet'!$F$80)+'1.1 Formula Sheet'!$G$80,3)</f>
        <v>92.049</v>
      </c>
      <c r="D383"/>
      <c r="E383"/>
      <c r="F383"/>
      <c r="G383"/>
    </row>
    <row r="384" spans="2:7" ht="15">
      <c r="B384" s="37">
        <v>627</v>
      </c>
      <c r="C384" s="63">
        <f>ROUND((($B384-'1.1 Formula Sheet'!$E$80)*'1.1 Formula Sheet'!$F$80)+'1.1 Formula Sheet'!$G$80,3)</f>
        <v>92.168</v>
      </c>
      <c r="D384"/>
      <c r="E384"/>
      <c r="F384"/>
      <c r="G384"/>
    </row>
    <row r="385" spans="2:7" ht="15">
      <c r="B385" s="39">
        <v>628</v>
      </c>
      <c r="C385" s="64">
        <f>ROUND((($B385-'1.1 Formula Sheet'!$E$80)*'1.1 Formula Sheet'!$F$80)+'1.1 Formula Sheet'!$G$80,3)</f>
        <v>92.287</v>
      </c>
      <c r="D385"/>
      <c r="E385"/>
      <c r="F385"/>
      <c r="G385"/>
    </row>
    <row r="386" spans="2:7" ht="15">
      <c r="B386" s="37">
        <v>629</v>
      </c>
      <c r="C386" s="63">
        <f>ROUND((($B386-'1.1 Formula Sheet'!$E$80)*'1.1 Formula Sheet'!$F$80)+'1.1 Formula Sheet'!$G$80,3)</f>
        <v>92.405</v>
      </c>
      <c r="D386"/>
      <c r="E386"/>
      <c r="F386"/>
      <c r="G386"/>
    </row>
    <row r="387" spans="2:7" ht="15">
      <c r="B387" s="39">
        <v>630</v>
      </c>
      <c r="C387" s="64">
        <f>ROUND((($B387-'1.1 Formula Sheet'!$E$80)*'1.1 Formula Sheet'!$F$80)+'1.1 Formula Sheet'!$G$80,3)</f>
        <v>92.524</v>
      </c>
      <c r="D387"/>
      <c r="E387"/>
      <c r="F387"/>
      <c r="G387"/>
    </row>
    <row r="388" spans="2:7" ht="15">
      <c r="B388" s="37">
        <v>631</v>
      </c>
      <c r="C388" s="63">
        <f>ROUND((($B388-'1.1 Formula Sheet'!$E$80)*'1.1 Formula Sheet'!$F$80)+'1.1 Formula Sheet'!$G$80,3)</f>
        <v>92.643</v>
      </c>
      <c r="D388"/>
      <c r="E388"/>
      <c r="F388"/>
      <c r="G388"/>
    </row>
    <row r="389" spans="2:7" ht="15">
      <c r="B389" s="39">
        <v>632</v>
      </c>
      <c r="C389" s="64">
        <f>ROUND((($B389-'1.1 Formula Sheet'!$E$80)*'1.1 Formula Sheet'!$F$80)+'1.1 Formula Sheet'!$G$80,3)</f>
        <v>92.761</v>
      </c>
      <c r="D389"/>
      <c r="E389"/>
      <c r="F389"/>
      <c r="G389"/>
    </row>
    <row r="390" spans="2:7" ht="15">
      <c r="B390" s="37">
        <v>633</v>
      </c>
      <c r="C390" s="63">
        <f>ROUND((($B390-'1.1 Formula Sheet'!$E$80)*'1.1 Formula Sheet'!$F$80)+'1.1 Formula Sheet'!$G$80,3)</f>
        <v>92.88</v>
      </c>
      <c r="D390"/>
      <c r="E390"/>
      <c r="F390"/>
      <c r="G390"/>
    </row>
    <row r="391" spans="2:7" ht="15">
      <c r="B391" s="39">
        <v>634</v>
      </c>
      <c r="C391" s="64">
        <f>ROUND((($B391-'1.1 Formula Sheet'!$E$80)*'1.1 Formula Sheet'!$F$80)+'1.1 Formula Sheet'!$G$80,3)</f>
        <v>92.999</v>
      </c>
      <c r="D391"/>
      <c r="E391"/>
      <c r="F391"/>
      <c r="G391"/>
    </row>
    <row r="392" spans="2:7" ht="15">
      <c r="B392" s="37">
        <v>635</v>
      </c>
      <c r="C392" s="63">
        <f>ROUND((($B392-'1.1 Formula Sheet'!$E$80)*'1.1 Formula Sheet'!$F$80)+'1.1 Formula Sheet'!$G$80,3)</f>
        <v>93.117</v>
      </c>
      <c r="D392"/>
      <c r="E392"/>
      <c r="F392"/>
      <c r="G392"/>
    </row>
    <row r="393" spans="2:7" ht="15">
      <c r="B393" s="39">
        <v>636</v>
      </c>
      <c r="C393" s="64">
        <f>ROUND((($B393-'1.1 Formula Sheet'!$E$80)*'1.1 Formula Sheet'!$F$80)+'1.1 Formula Sheet'!$G$80,3)</f>
        <v>93.236</v>
      </c>
      <c r="D393"/>
      <c r="E393"/>
      <c r="F393"/>
      <c r="G393"/>
    </row>
    <row r="394" spans="2:7" ht="15">
      <c r="B394" s="37">
        <v>637</v>
      </c>
      <c r="C394" s="63">
        <f>ROUND((($B394-'1.1 Formula Sheet'!$E$80)*'1.1 Formula Sheet'!$F$80)+'1.1 Formula Sheet'!$G$80,3)</f>
        <v>93.355</v>
      </c>
      <c r="D394"/>
      <c r="E394"/>
      <c r="F394"/>
      <c r="G394"/>
    </row>
    <row r="395" spans="2:7" ht="15">
      <c r="B395" s="39">
        <v>638</v>
      </c>
      <c r="C395" s="64">
        <f>ROUND((($B395-'1.1 Formula Sheet'!$E$80)*'1.1 Formula Sheet'!$F$80)+'1.1 Formula Sheet'!$G$80,3)</f>
        <v>93.474</v>
      </c>
      <c r="D395"/>
      <c r="E395"/>
      <c r="F395"/>
      <c r="G395"/>
    </row>
    <row r="396" spans="2:7" ht="15">
      <c r="B396" s="37">
        <v>639</v>
      </c>
      <c r="C396" s="63">
        <f>ROUND((($B396-'1.1 Formula Sheet'!$E$80)*'1.1 Formula Sheet'!$F$80)+'1.1 Formula Sheet'!$G$80,3)</f>
        <v>93.592</v>
      </c>
      <c r="D396"/>
      <c r="E396"/>
      <c r="F396"/>
      <c r="G396"/>
    </row>
    <row r="397" spans="2:7" ht="15">
      <c r="B397" s="39">
        <v>640</v>
      </c>
      <c r="C397" s="64">
        <f>ROUND((($B397-'1.1 Formula Sheet'!$E$80)*'1.1 Formula Sheet'!$F$80)+'1.1 Formula Sheet'!$G$80,3)</f>
        <v>93.711</v>
      </c>
      <c r="D397"/>
      <c r="E397"/>
      <c r="F397"/>
      <c r="G397"/>
    </row>
    <row r="398" spans="2:7" ht="15">
      <c r="B398" s="37">
        <v>641</v>
      </c>
      <c r="C398" s="63">
        <f>ROUND((($B398-'1.1 Formula Sheet'!$E$80)*'1.1 Formula Sheet'!$F$80)+'1.1 Formula Sheet'!$G$80,3)</f>
        <v>93.83</v>
      </c>
      <c r="D398"/>
      <c r="E398"/>
      <c r="F398"/>
      <c r="G398"/>
    </row>
    <row r="399" spans="2:7" ht="15">
      <c r="B399" s="39">
        <v>642</v>
      </c>
      <c r="C399" s="64">
        <f>ROUND((($B399-'1.1 Formula Sheet'!$E$80)*'1.1 Formula Sheet'!$F$80)+'1.1 Formula Sheet'!$G$80,3)</f>
        <v>93.948</v>
      </c>
      <c r="D399"/>
      <c r="E399"/>
      <c r="F399"/>
      <c r="G399"/>
    </row>
    <row r="400" spans="2:7" ht="15">
      <c r="B400" s="37">
        <v>643</v>
      </c>
      <c r="C400" s="63">
        <f>ROUND((($B400-'1.1 Formula Sheet'!$E$80)*'1.1 Formula Sheet'!$F$80)+'1.1 Formula Sheet'!$G$80,3)</f>
        <v>94.067</v>
      </c>
      <c r="D400"/>
      <c r="E400"/>
      <c r="F400"/>
      <c r="G400"/>
    </row>
    <row r="401" spans="2:7" ht="15">
      <c r="B401" s="39">
        <v>644</v>
      </c>
      <c r="C401" s="64">
        <f>ROUND((($B401-'1.1 Formula Sheet'!$E$80)*'1.1 Formula Sheet'!$F$80)+'1.1 Formula Sheet'!$G$80,3)</f>
        <v>94.186</v>
      </c>
      <c r="D401"/>
      <c r="E401"/>
      <c r="F401"/>
      <c r="G401"/>
    </row>
    <row r="402" spans="2:7" ht="15">
      <c r="B402" s="37">
        <v>645</v>
      </c>
      <c r="C402" s="63">
        <f>ROUND((($B402-'1.1 Formula Sheet'!$E$80)*'1.1 Formula Sheet'!$F$80)+'1.1 Formula Sheet'!$G$80,3)</f>
        <v>94.304</v>
      </c>
      <c r="D402"/>
      <c r="E402"/>
      <c r="F402"/>
      <c r="G402"/>
    </row>
    <row r="403" spans="2:7" ht="15">
      <c r="B403" s="39">
        <v>646</v>
      </c>
      <c r="C403" s="64">
        <f>ROUND((($B403-'1.1 Formula Sheet'!$E$80)*'1.1 Formula Sheet'!$F$80)+'1.1 Formula Sheet'!$G$80,3)</f>
        <v>94.423</v>
      </c>
      <c r="D403"/>
      <c r="E403"/>
      <c r="F403"/>
      <c r="G403"/>
    </row>
    <row r="404" spans="2:7" ht="15">
      <c r="B404" s="37">
        <v>647</v>
      </c>
      <c r="C404" s="63">
        <f>ROUND((($B404-'1.1 Formula Sheet'!$E$80)*'1.1 Formula Sheet'!$F$80)+'1.1 Formula Sheet'!$G$80,3)</f>
        <v>94.542</v>
      </c>
      <c r="D404"/>
      <c r="E404"/>
      <c r="F404"/>
      <c r="G404"/>
    </row>
    <row r="405" spans="2:7" ht="15">
      <c r="B405" s="39">
        <v>648</v>
      </c>
      <c r="C405" s="64">
        <f>ROUND((($B405-'1.1 Formula Sheet'!$E$80)*'1.1 Formula Sheet'!$F$80)+'1.1 Formula Sheet'!$G$80,3)</f>
        <v>94.661</v>
      </c>
      <c r="D405"/>
      <c r="E405"/>
      <c r="F405"/>
      <c r="G405"/>
    </row>
    <row r="406" spans="2:7" ht="15">
      <c r="B406" s="37">
        <v>649</v>
      </c>
      <c r="C406" s="63">
        <f>ROUND((($B406-'1.1 Formula Sheet'!$E$80)*'1.1 Formula Sheet'!$F$80)+'1.1 Formula Sheet'!$G$80,3)</f>
        <v>94.779</v>
      </c>
      <c r="D406"/>
      <c r="E406"/>
      <c r="F406"/>
      <c r="G406"/>
    </row>
    <row r="407" spans="2:7" ht="15">
      <c r="B407" s="39">
        <v>650</v>
      </c>
      <c r="C407" s="64">
        <f>ROUND((($B407-'1.1 Formula Sheet'!$E$80)*'1.1 Formula Sheet'!$F$80)+'1.1 Formula Sheet'!$G$80,3)</f>
        <v>94.898</v>
      </c>
      <c r="D407"/>
      <c r="E407"/>
      <c r="F407"/>
      <c r="G407"/>
    </row>
    <row r="408" spans="2:7" ht="15">
      <c r="B408" s="37">
        <v>651</v>
      </c>
      <c r="C408" s="63">
        <f>ROUND((($B408-'1.1 Formula Sheet'!$E$80)*'1.1 Formula Sheet'!$F$80)+'1.1 Formula Sheet'!$G$80,3)</f>
        <v>95.017</v>
      </c>
      <c r="D408"/>
      <c r="E408"/>
      <c r="F408"/>
      <c r="G408"/>
    </row>
    <row r="409" spans="2:7" ht="15">
      <c r="B409" s="39">
        <v>652</v>
      </c>
      <c r="C409" s="64">
        <f>ROUND((($B409-'1.1 Formula Sheet'!$E$80)*'1.1 Formula Sheet'!$F$80)+'1.1 Formula Sheet'!$G$80,3)</f>
        <v>95.135</v>
      </c>
      <c r="D409"/>
      <c r="E409"/>
      <c r="F409"/>
      <c r="G409"/>
    </row>
    <row r="410" spans="2:7" ht="15">
      <c r="B410" s="37">
        <v>653</v>
      </c>
      <c r="C410" s="63">
        <f>ROUND((($B410-'1.1 Formula Sheet'!$E$80)*'1.1 Formula Sheet'!$F$80)+'1.1 Formula Sheet'!$G$80,3)</f>
        <v>95.254</v>
      </c>
      <c r="D410"/>
      <c r="E410"/>
      <c r="F410"/>
      <c r="G410"/>
    </row>
    <row r="411" spans="2:7" ht="15">
      <c r="B411" s="39">
        <v>654</v>
      </c>
      <c r="C411" s="64">
        <f>ROUND((($B411-'1.1 Formula Sheet'!$E$80)*'1.1 Formula Sheet'!$F$80)+'1.1 Formula Sheet'!$G$80,3)</f>
        <v>95.373</v>
      </c>
      <c r="D411"/>
      <c r="E411"/>
      <c r="F411"/>
      <c r="G411"/>
    </row>
    <row r="412" spans="2:7" ht="15">
      <c r="B412" s="37">
        <v>655</v>
      </c>
      <c r="C412" s="63">
        <f>ROUND((($B412-'1.1 Formula Sheet'!$E$80)*'1.1 Formula Sheet'!$F$80)+'1.1 Formula Sheet'!$G$80,3)</f>
        <v>95.491</v>
      </c>
      <c r="D412"/>
      <c r="E412"/>
      <c r="F412"/>
      <c r="G412"/>
    </row>
    <row r="413" spans="2:7" ht="15">
      <c r="B413" s="39">
        <v>656</v>
      </c>
      <c r="C413" s="64">
        <f>ROUND((($B413-'1.1 Formula Sheet'!$E$80)*'1.1 Formula Sheet'!$F$80)+'1.1 Formula Sheet'!$G$80,3)</f>
        <v>95.61</v>
      </c>
      <c r="D413"/>
      <c r="E413"/>
      <c r="F413"/>
      <c r="G413"/>
    </row>
    <row r="414" spans="2:7" ht="15">
      <c r="B414" s="37">
        <v>657</v>
      </c>
      <c r="C414" s="63">
        <f>ROUND((($B414-'1.1 Formula Sheet'!$E$80)*'1.1 Formula Sheet'!$F$80)+'1.1 Formula Sheet'!$G$80,3)</f>
        <v>95.729</v>
      </c>
      <c r="D414"/>
      <c r="E414"/>
      <c r="F414"/>
      <c r="G414"/>
    </row>
    <row r="415" spans="2:7" ht="15">
      <c r="B415" s="39">
        <v>658</v>
      </c>
      <c r="C415" s="64">
        <f>ROUND((($B415-'1.1 Formula Sheet'!$E$80)*'1.1 Formula Sheet'!$F$80)+'1.1 Formula Sheet'!$G$80,3)</f>
        <v>95.848</v>
      </c>
      <c r="D415"/>
      <c r="E415"/>
      <c r="F415"/>
      <c r="G415"/>
    </row>
    <row r="416" spans="2:7" ht="15">
      <c r="B416" s="37">
        <v>659</v>
      </c>
      <c r="C416" s="63">
        <f>ROUND((($B416-'1.1 Formula Sheet'!$E$80)*'1.1 Formula Sheet'!$F$80)+'1.1 Formula Sheet'!$G$80,3)</f>
        <v>95.966</v>
      </c>
      <c r="D416"/>
      <c r="E416"/>
      <c r="F416"/>
      <c r="G416"/>
    </row>
    <row r="417" spans="2:7" ht="15">
      <c r="B417" s="39">
        <v>660</v>
      </c>
      <c r="C417" s="64">
        <f>ROUND((($B417-'1.1 Formula Sheet'!$E$80)*'1.1 Formula Sheet'!$F$80)+'1.1 Formula Sheet'!$G$80,3)</f>
        <v>96.085</v>
      </c>
      <c r="D417"/>
      <c r="E417"/>
      <c r="F417"/>
      <c r="G417"/>
    </row>
    <row r="418" spans="2:7" ht="15">
      <c r="B418" s="37">
        <v>661</v>
      </c>
      <c r="C418" s="63">
        <f>ROUND((($B418-'1.1 Formula Sheet'!$E$80)*'1.1 Formula Sheet'!$F$80)+'1.1 Formula Sheet'!$G$80,3)</f>
        <v>96.204</v>
      </c>
      <c r="D418"/>
      <c r="E418"/>
      <c r="F418"/>
      <c r="G418"/>
    </row>
    <row r="419" spans="2:7" ht="15">
      <c r="B419" s="39">
        <v>662</v>
      </c>
      <c r="C419" s="64">
        <f>ROUND((($B419-'1.1 Formula Sheet'!$E$80)*'1.1 Formula Sheet'!$F$80)+'1.1 Formula Sheet'!$G$80,3)</f>
        <v>96.322</v>
      </c>
      <c r="D419"/>
      <c r="E419"/>
      <c r="F419"/>
      <c r="G419"/>
    </row>
    <row r="420" spans="2:7" ht="15">
      <c r="B420" s="37">
        <v>663</v>
      </c>
      <c r="C420" s="63">
        <f>ROUND((($B420-'1.1 Formula Sheet'!$E$80)*'1.1 Formula Sheet'!$F$80)+'1.1 Formula Sheet'!$G$80,3)</f>
        <v>96.441</v>
      </c>
      <c r="D420"/>
      <c r="E420"/>
      <c r="F420"/>
      <c r="G420"/>
    </row>
    <row r="421" spans="2:7" ht="15">
      <c r="B421" s="39">
        <v>664</v>
      </c>
      <c r="C421" s="64">
        <f>ROUND((($B421-'1.1 Formula Sheet'!$E$80)*'1.1 Formula Sheet'!$F$80)+'1.1 Formula Sheet'!$G$80,3)</f>
        <v>96.56</v>
      </c>
      <c r="D421"/>
      <c r="E421"/>
      <c r="F421"/>
      <c r="G421"/>
    </row>
    <row r="422" spans="2:7" ht="15">
      <c r="B422" s="37">
        <v>665</v>
      </c>
      <c r="C422" s="63">
        <f>ROUND((($B422-'1.1 Formula Sheet'!$E$80)*'1.1 Formula Sheet'!$F$80)+'1.1 Formula Sheet'!$G$80,3)</f>
        <v>96.678</v>
      </c>
      <c r="D422"/>
      <c r="E422"/>
      <c r="F422"/>
      <c r="G422"/>
    </row>
    <row r="423" spans="2:7" ht="15">
      <c r="B423" s="39">
        <v>666</v>
      </c>
      <c r="C423" s="64">
        <f>ROUND((($B423-'1.1 Formula Sheet'!$E$80)*'1.1 Formula Sheet'!$F$80)+'1.1 Formula Sheet'!$G$80,3)</f>
        <v>96.797</v>
      </c>
      <c r="D423"/>
      <c r="E423"/>
      <c r="F423"/>
      <c r="G423"/>
    </row>
    <row r="424" spans="2:7" ht="15">
      <c r="B424" s="37">
        <v>667</v>
      </c>
      <c r="C424" s="63">
        <f>ROUND((($B424-'1.1 Formula Sheet'!$E$80)*'1.1 Formula Sheet'!$F$80)+'1.1 Formula Sheet'!$G$80,3)</f>
        <v>96.916</v>
      </c>
      <c r="D424"/>
      <c r="E424"/>
      <c r="F424"/>
      <c r="G424"/>
    </row>
    <row r="425" spans="2:7" ht="15">
      <c r="B425" s="39">
        <v>668</v>
      </c>
      <c r="C425" s="64">
        <f>ROUND((($B425-'1.1 Formula Sheet'!$E$80)*'1.1 Formula Sheet'!$F$80)+'1.1 Formula Sheet'!$G$80,3)</f>
        <v>97.035</v>
      </c>
      <c r="D425"/>
      <c r="E425"/>
      <c r="F425"/>
      <c r="G425"/>
    </row>
    <row r="426" spans="2:7" ht="15">
      <c r="B426" s="37">
        <v>669</v>
      </c>
      <c r="C426" s="63">
        <f>ROUND((($B426-'1.1 Formula Sheet'!$E$80)*'1.1 Formula Sheet'!$F$80)+'1.1 Formula Sheet'!$G$80,3)</f>
        <v>97.153</v>
      </c>
      <c r="D426"/>
      <c r="E426"/>
      <c r="F426"/>
      <c r="G426"/>
    </row>
    <row r="427" spans="2:7" ht="15">
      <c r="B427" s="39">
        <v>670</v>
      </c>
      <c r="C427" s="64">
        <f>ROUND((($B427-'1.1 Formula Sheet'!$E$80)*'1.1 Formula Sheet'!$F$80)+'1.1 Formula Sheet'!$G$80,3)</f>
        <v>97.272</v>
      </c>
      <c r="D427"/>
      <c r="E427"/>
      <c r="F427"/>
      <c r="G427"/>
    </row>
    <row r="428" spans="2:7" ht="15">
      <c r="B428" s="37">
        <v>671</v>
      </c>
      <c r="C428" s="63">
        <f>ROUND((($B428-'1.1 Formula Sheet'!$E$80)*'1.1 Formula Sheet'!$F$80)+'1.1 Formula Sheet'!$G$80,3)</f>
        <v>97.391</v>
      </c>
      <c r="D428"/>
      <c r="E428"/>
      <c r="F428"/>
      <c r="G428"/>
    </row>
    <row r="429" spans="2:7" ht="15">
      <c r="B429" s="39">
        <v>672</v>
      </c>
      <c r="C429" s="64">
        <f>ROUND((($B429-'1.1 Formula Sheet'!$E$80)*'1.1 Formula Sheet'!$F$80)+'1.1 Formula Sheet'!$G$80,3)</f>
        <v>97.509</v>
      </c>
      <c r="D429"/>
      <c r="E429"/>
      <c r="F429"/>
      <c r="G429"/>
    </row>
    <row r="430" spans="2:7" ht="15">
      <c r="B430" s="37">
        <v>673</v>
      </c>
      <c r="C430" s="63">
        <f>ROUND((($B430-'1.1 Formula Sheet'!$E$80)*'1.1 Formula Sheet'!$F$80)+'1.1 Formula Sheet'!$G$80,3)</f>
        <v>97.628</v>
      </c>
      <c r="D430"/>
      <c r="E430"/>
      <c r="F430"/>
      <c r="G430"/>
    </row>
    <row r="431" spans="2:7" ht="15">
      <c r="B431" s="39">
        <v>674</v>
      </c>
      <c r="C431" s="64">
        <f>ROUND((($B431-'1.1 Formula Sheet'!$E$80)*'1.1 Formula Sheet'!$F$80)+'1.1 Formula Sheet'!$G$80,3)</f>
        <v>97.747</v>
      </c>
      <c r="D431"/>
      <c r="E431"/>
      <c r="F431"/>
      <c r="G431"/>
    </row>
    <row r="432" spans="2:7" ht="15">
      <c r="B432" s="37">
        <v>675</v>
      </c>
      <c r="C432" s="63">
        <f>ROUND((($B432-'1.1 Formula Sheet'!$E$80)*'1.1 Formula Sheet'!$F$80)+'1.1 Formula Sheet'!$G$80,3)</f>
        <v>97.865</v>
      </c>
      <c r="D432"/>
      <c r="E432"/>
      <c r="F432"/>
      <c r="G432"/>
    </row>
    <row r="433" spans="2:7" ht="15">
      <c r="B433" s="39">
        <v>676</v>
      </c>
      <c r="C433" s="64">
        <f>ROUND((($B433-'1.1 Formula Sheet'!$E$80)*'1.1 Formula Sheet'!$F$80)+'1.1 Formula Sheet'!$G$80,3)</f>
        <v>97.984</v>
      </c>
      <c r="D433"/>
      <c r="E433"/>
      <c r="F433"/>
      <c r="G433"/>
    </row>
    <row r="434" spans="2:7" ht="15">
      <c r="B434" s="37">
        <v>677</v>
      </c>
      <c r="C434" s="63">
        <f>ROUND((($B434-'1.1 Formula Sheet'!$E$80)*'1.1 Formula Sheet'!$F$80)+'1.1 Formula Sheet'!$G$80,3)</f>
        <v>98.103</v>
      </c>
      <c r="D434"/>
      <c r="E434"/>
      <c r="F434"/>
      <c r="G434"/>
    </row>
    <row r="435" spans="2:7" ht="15">
      <c r="B435" s="39">
        <v>678</v>
      </c>
      <c r="C435" s="64">
        <f>ROUND((($B435-'1.1 Formula Sheet'!$E$80)*'1.1 Formula Sheet'!$F$80)+'1.1 Formula Sheet'!$G$80,3)</f>
        <v>98.222</v>
      </c>
      <c r="D435"/>
      <c r="E435"/>
      <c r="F435"/>
      <c r="G435"/>
    </row>
    <row r="436" spans="2:7" ht="15">
      <c r="B436" s="37">
        <v>679</v>
      </c>
      <c r="C436" s="63">
        <f>ROUND((($B436-'1.1 Formula Sheet'!$E$80)*'1.1 Formula Sheet'!$F$80)+'1.1 Formula Sheet'!$G$80,3)</f>
        <v>98.34</v>
      </c>
      <c r="D436"/>
      <c r="E436"/>
      <c r="F436"/>
      <c r="G436"/>
    </row>
    <row r="437" spans="2:7" ht="15">
      <c r="B437" s="39">
        <v>680</v>
      </c>
      <c r="C437" s="64">
        <f>ROUND((($B437-'1.1 Formula Sheet'!$E$80)*'1.1 Formula Sheet'!$F$80)+'1.1 Formula Sheet'!$G$80,3)</f>
        <v>98.459</v>
      </c>
      <c r="D437"/>
      <c r="E437"/>
      <c r="F437"/>
      <c r="G437"/>
    </row>
    <row r="438" spans="2:7" ht="15">
      <c r="B438" s="37">
        <v>681</v>
      </c>
      <c r="C438" s="63">
        <f>ROUND((($B438-'1.1 Formula Sheet'!$E$80)*'1.1 Formula Sheet'!$F$80)+'1.1 Formula Sheet'!$G$80,3)</f>
        <v>98.578</v>
      </c>
      <c r="D438"/>
      <c r="E438"/>
      <c r="F438"/>
      <c r="G438"/>
    </row>
    <row r="439" spans="2:7" ht="15">
      <c r="B439" s="39">
        <v>682</v>
      </c>
      <c r="C439" s="64">
        <f>ROUND((($B439-'1.1 Formula Sheet'!$E$80)*'1.1 Formula Sheet'!$F$80)+'1.1 Formula Sheet'!$G$80,3)</f>
        <v>98.696</v>
      </c>
      <c r="D439"/>
      <c r="E439"/>
      <c r="F439"/>
      <c r="G439"/>
    </row>
    <row r="440" spans="2:7" ht="15">
      <c r="B440" s="37">
        <v>683</v>
      </c>
      <c r="C440" s="63">
        <f>ROUND((($B440-'1.1 Formula Sheet'!$E$80)*'1.1 Formula Sheet'!$F$80)+'1.1 Formula Sheet'!$G$80,3)</f>
        <v>98.815</v>
      </c>
      <c r="D440"/>
      <c r="E440"/>
      <c r="F440"/>
      <c r="G440"/>
    </row>
    <row r="441" spans="2:7" ht="15">
      <c r="B441" s="39">
        <v>684</v>
      </c>
      <c r="C441" s="64">
        <f>ROUND((($B441-'1.1 Formula Sheet'!$E$80)*'1.1 Formula Sheet'!$F$80)+'1.1 Formula Sheet'!$G$80,3)</f>
        <v>98.934</v>
      </c>
      <c r="D441"/>
      <c r="E441"/>
      <c r="F441"/>
      <c r="G441"/>
    </row>
    <row r="442" spans="2:7" ht="15">
      <c r="B442" s="37">
        <v>685</v>
      </c>
      <c r="C442" s="63">
        <f>ROUND((($B442-'1.1 Formula Sheet'!$E$80)*'1.1 Formula Sheet'!$F$80)+'1.1 Formula Sheet'!$G$80,3)</f>
        <v>99.052</v>
      </c>
      <c r="D442"/>
      <c r="E442"/>
      <c r="F442"/>
      <c r="G442"/>
    </row>
    <row r="443" spans="2:7" ht="15">
      <c r="B443" s="39">
        <v>686</v>
      </c>
      <c r="C443" s="64">
        <f>ROUND((($B443-'1.1 Formula Sheet'!$E$80)*'1.1 Formula Sheet'!$F$80)+'1.1 Formula Sheet'!$G$80,3)</f>
        <v>99.171</v>
      </c>
      <c r="D443"/>
      <c r="E443"/>
      <c r="F443"/>
      <c r="G443"/>
    </row>
    <row r="444" spans="2:7" ht="15">
      <c r="B444" s="37">
        <v>687</v>
      </c>
      <c r="C444" s="63">
        <f>ROUND((($B444-'1.1 Formula Sheet'!$E$80)*'1.1 Formula Sheet'!$F$80)+'1.1 Formula Sheet'!$G$80,3)</f>
        <v>99.29</v>
      </c>
      <c r="D444"/>
      <c r="E444"/>
      <c r="F444"/>
      <c r="G444"/>
    </row>
    <row r="445" spans="2:7" ht="15">
      <c r="B445" s="39">
        <v>688</v>
      </c>
      <c r="C445" s="64">
        <f>ROUND((($B445-'1.1 Formula Sheet'!$E$80)*'1.1 Formula Sheet'!$F$80)+'1.1 Formula Sheet'!$G$80,3)</f>
        <v>99.409</v>
      </c>
      <c r="D445"/>
      <c r="E445"/>
      <c r="F445"/>
      <c r="G445"/>
    </row>
    <row r="446" spans="2:7" ht="15">
      <c r="B446" s="37">
        <v>689</v>
      </c>
      <c r="C446" s="63">
        <f>ROUND((($B446-'1.1 Formula Sheet'!$E$80)*'1.1 Formula Sheet'!$F$80)+'1.1 Formula Sheet'!$G$80,3)</f>
        <v>99.527</v>
      </c>
      <c r="D446"/>
      <c r="E446"/>
      <c r="F446"/>
      <c r="G446"/>
    </row>
    <row r="447" spans="2:7" ht="15">
      <c r="B447" s="39">
        <v>690</v>
      </c>
      <c r="C447" s="64">
        <f>ROUND((($B447-'1.1 Formula Sheet'!$E$80)*'1.1 Formula Sheet'!$F$80)+'1.1 Formula Sheet'!$G$80,3)</f>
        <v>99.646</v>
      </c>
      <c r="D447"/>
      <c r="E447"/>
      <c r="F447"/>
      <c r="G447"/>
    </row>
    <row r="448" spans="2:7" ht="15">
      <c r="B448" s="37">
        <v>691</v>
      </c>
      <c r="C448" s="63">
        <f>ROUND((($B448-'1.1 Formula Sheet'!$E$80)*'1.1 Formula Sheet'!$F$80)+'1.1 Formula Sheet'!$G$80,3)</f>
        <v>99.765</v>
      </c>
      <c r="D448"/>
      <c r="E448"/>
      <c r="F448"/>
      <c r="G448"/>
    </row>
    <row r="449" spans="2:7" ht="15">
      <c r="B449" s="39">
        <v>692</v>
      </c>
      <c r="C449" s="64">
        <f>ROUND((($B449-'1.1 Formula Sheet'!$E$80)*'1.1 Formula Sheet'!$F$80)+'1.1 Formula Sheet'!$G$80,3)</f>
        <v>99.883</v>
      </c>
      <c r="D449"/>
      <c r="E449"/>
      <c r="F449"/>
      <c r="G449"/>
    </row>
    <row r="450" spans="2:7" ht="15">
      <c r="B450" s="37">
        <v>693</v>
      </c>
      <c r="C450" s="63">
        <f>ROUND((($B450-'1.1 Formula Sheet'!$E$80)*'1.1 Formula Sheet'!$F$80)+'1.1 Formula Sheet'!$G$80,3)</f>
        <v>100.002</v>
      </c>
      <c r="D450"/>
      <c r="E450"/>
      <c r="F450"/>
      <c r="G450"/>
    </row>
    <row r="451" spans="2:7" ht="15">
      <c r="B451" s="39">
        <v>694</v>
      </c>
      <c r="C451" s="64">
        <f>ROUND((($B451-'1.1 Formula Sheet'!$E$80)*'1.1 Formula Sheet'!$F$80)+'1.1 Formula Sheet'!$G$80,3)</f>
        <v>100.121</v>
      </c>
      <c r="D451"/>
      <c r="E451"/>
      <c r="F451"/>
      <c r="G451"/>
    </row>
    <row r="452" spans="2:7" ht="15">
      <c r="B452" s="37">
        <v>695</v>
      </c>
      <c r="C452" s="63">
        <f>ROUND((($B452-'1.1 Formula Sheet'!$E$80)*'1.1 Formula Sheet'!$F$80)+'1.1 Formula Sheet'!$G$80,3)</f>
        <v>100.239</v>
      </c>
      <c r="D452"/>
      <c r="E452"/>
      <c r="F452"/>
      <c r="G452"/>
    </row>
    <row r="453" spans="2:7" ht="15">
      <c r="B453" s="39">
        <v>696</v>
      </c>
      <c r="C453" s="64">
        <f>ROUND((($B453-'1.1 Formula Sheet'!$E$80)*'1.1 Formula Sheet'!$F$80)+'1.1 Formula Sheet'!$G$80,3)</f>
        <v>100.358</v>
      </c>
      <c r="D453"/>
      <c r="E453"/>
      <c r="F453"/>
      <c r="G453"/>
    </row>
    <row r="454" spans="2:7" ht="15">
      <c r="B454" s="37">
        <v>697</v>
      </c>
      <c r="C454" s="63">
        <f>ROUND((($B454-'1.1 Formula Sheet'!$E$80)*'1.1 Formula Sheet'!$F$80)+'1.1 Formula Sheet'!$G$80,3)</f>
        <v>100.477</v>
      </c>
      <c r="D454"/>
      <c r="E454"/>
      <c r="F454"/>
      <c r="G454"/>
    </row>
    <row r="455" spans="2:7" ht="15">
      <c r="B455" s="39">
        <v>698</v>
      </c>
      <c r="C455" s="64">
        <f>ROUND((($B455-'1.1 Formula Sheet'!$E$80)*'1.1 Formula Sheet'!$F$80)+'1.1 Formula Sheet'!$G$80,3)</f>
        <v>100.596</v>
      </c>
      <c r="D455"/>
      <c r="E455"/>
      <c r="F455"/>
      <c r="G455"/>
    </row>
    <row r="456" spans="2:7" ht="15">
      <c r="B456" s="37">
        <v>699</v>
      </c>
      <c r="C456" s="63">
        <f>ROUND((($B456-'1.1 Formula Sheet'!$E$80)*'1.1 Formula Sheet'!$F$80)+'1.1 Formula Sheet'!$G$80,3)</f>
        <v>100.714</v>
      </c>
      <c r="D456"/>
      <c r="E456"/>
      <c r="F456"/>
      <c r="G456"/>
    </row>
    <row r="457" spans="2:7" ht="15">
      <c r="B457" s="39">
        <v>700</v>
      </c>
      <c r="C457" s="64">
        <f>ROUND((($B457-'1.1 Formula Sheet'!$E$80)*'1.1 Formula Sheet'!$F$80)+'1.1 Formula Sheet'!$G$80,3)</f>
        <v>100.833</v>
      </c>
      <c r="D457"/>
      <c r="E457"/>
      <c r="F457"/>
      <c r="G457"/>
    </row>
    <row r="458" spans="2:7" ht="15">
      <c r="B458" s="37">
        <v>701</v>
      </c>
      <c r="C458" s="63">
        <f>ROUND((($B458-'1.1 Formula Sheet'!$E$80)*'1.1 Formula Sheet'!$F$80)+'1.1 Formula Sheet'!$G$80,3)</f>
        <v>100.952</v>
      </c>
      <c r="D458"/>
      <c r="E458"/>
      <c r="F458"/>
      <c r="G458"/>
    </row>
    <row r="459" spans="2:7" ht="15">
      <c r="B459" s="39">
        <v>702</v>
      </c>
      <c r="C459" s="64">
        <f>ROUND((($B459-'1.1 Formula Sheet'!$E$80)*'1.1 Formula Sheet'!$F$80)+'1.1 Formula Sheet'!$G$80,3)</f>
        <v>101.07</v>
      </c>
      <c r="D459"/>
      <c r="E459"/>
      <c r="F459"/>
      <c r="G459"/>
    </row>
    <row r="460" spans="2:7" ht="15">
      <c r="B460" s="37">
        <v>703</v>
      </c>
      <c r="C460" s="63">
        <f>ROUND((($B460-'1.1 Formula Sheet'!$E$80)*'1.1 Formula Sheet'!$F$80)+'1.1 Formula Sheet'!$G$80,3)</f>
        <v>101.189</v>
      </c>
      <c r="D460"/>
      <c r="E460"/>
      <c r="F460"/>
      <c r="G460"/>
    </row>
    <row r="461" spans="2:7" ht="15">
      <c r="B461" s="39">
        <v>704</v>
      </c>
      <c r="C461" s="64">
        <f>ROUND((($B461-'1.1 Formula Sheet'!$E$80)*'1.1 Formula Sheet'!$F$80)+'1.1 Formula Sheet'!$G$80,3)</f>
        <v>101.308</v>
      </c>
      <c r="D461"/>
      <c r="E461"/>
      <c r="F461"/>
      <c r="G461"/>
    </row>
    <row r="462" spans="2:7" ht="15">
      <c r="B462" s="37">
        <v>705</v>
      </c>
      <c r="C462" s="63">
        <f>ROUND((($B462-'1.1 Formula Sheet'!$E$80)*'1.1 Formula Sheet'!$F$80)+'1.1 Formula Sheet'!$G$80,3)</f>
        <v>101.426</v>
      </c>
      <c r="D462"/>
      <c r="E462"/>
      <c r="F462"/>
      <c r="G462"/>
    </row>
    <row r="463" spans="2:7" ht="15">
      <c r="B463" s="39">
        <v>706</v>
      </c>
      <c r="C463" s="64">
        <f>ROUND((($B463-'1.1 Formula Sheet'!$E$80)*'1.1 Formula Sheet'!$F$80)+'1.1 Formula Sheet'!$G$80,3)</f>
        <v>101.545</v>
      </c>
      <c r="D463"/>
      <c r="E463"/>
      <c r="F463"/>
      <c r="G463"/>
    </row>
    <row r="464" spans="2:7" ht="15">
      <c r="B464" s="37">
        <v>707</v>
      </c>
      <c r="C464" s="63">
        <f>ROUND((($B464-'1.1 Formula Sheet'!$E$80)*'1.1 Formula Sheet'!$F$80)+'1.1 Formula Sheet'!$G$80,3)</f>
        <v>101.664</v>
      </c>
      <c r="D464"/>
      <c r="E464"/>
      <c r="F464"/>
      <c r="G464"/>
    </row>
    <row r="465" spans="2:7" ht="15">
      <c r="B465" s="39">
        <v>708</v>
      </c>
      <c r="C465" s="64">
        <f>ROUND((($B465-'1.1 Formula Sheet'!$E$80)*'1.1 Formula Sheet'!$F$80)+'1.1 Formula Sheet'!$G$80,3)</f>
        <v>101.783</v>
      </c>
      <c r="D465"/>
      <c r="E465"/>
      <c r="F465"/>
      <c r="G465"/>
    </row>
    <row r="466" spans="2:7" ht="15">
      <c r="B466" s="37">
        <v>709</v>
      </c>
      <c r="C466" s="63">
        <f>ROUND((($B466-'1.1 Formula Sheet'!$E$80)*'1.1 Formula Sheet'!$F$80)+'1.1 Formula Sheet'!$G$80,3)</f>
        <v>101.901</v>
      </c>
      <c r="D466"/>
      <c r="E466"/>
      <c r="F466"/>
      <c r="G466"/>
    </row>
    <row r="467" spans="2:7" ht="15">
      <c r="B467" s="39">
        <v>710</v>
      </c>
      <c r="C467" s="64">
        <f>ROUND((($B467-'1.1 Formula Sheet'!$E$80)*'1.1 Formula Sheet'!$F$80)+'1.1 Formula Sheet'!$G$80,3)</f>
        <v>102.02</v>
      </c>
      <c r="D467"/>
      <c r="E467"/>
      <c r="F467"/>
      <c r="G467"/>
    </row>
    <row r="468" spans="2:7" ht="15">
      <c r="B468" s="37">
        <v>711</v>
      </c>
      <c r="C468" s="63">
        <f>ROUND((($B468-'1.1 Formula Sheet'!$E$80)*'1.1 Formula Sheet'!$F$80)+'1.1 Formula Sheet'!$G$80,3)</f>
        <v>102.139</v>
      </c>
      <c r="D468"/>
      <c r="E468"/>
      <c r="F468"/>
      <c r="G468"/>
    </row>
    <row r="469" spans="2:7" ht="15">
      <c r="B469" s="39">
        <v>712</v>
      </c>
      <c r="C469" s="64">
        <f>ROUND((($B469-'1.1 Formula Sheet'!$E$80)*'1.1 Formula Sheet'!$F$80)+'1.1 Formula Sheet'!$G$80,3)</f>
        <v>102.257</v>
      </c>
      <c r="D469"/>
      <c r="E469"/>
      <c r="F469"/>
      <c r="G469"/>
    </row>
    <row r="470" spans="2:7" ht="15">
      <c r="B470" s="37">
        <v>713</v>
      </c>
      <c r="C470" s="63">
        <f>ROUND((($B470-'1.1 Formula Sheet'!$E$80)*'1.1 Formula Sheet'!$F$80)+'1.1 Formula Sheet'!$G$80,3)</f>
        <v>102.376</v>
      </c>
      <c r="D470"/>
      <c r="E470"/>
      <c r="F470"/>
      <c r="G470"/>
    </row>
    <row r="471" spans="2:7" ht="15">
      <c r="B471" s="39">
        <v>714</v>
      </c>
      <c r="C471" s="64">
        <f>ROUND((($B471-'1.1 Formula Sheet'!$E$80)*'1.1 Formula Sheet'!$F$80)+'1.1 Formula Sheet'!$G$80,3)</f>
        <v>102.495</v>
      </c>
      <c r="D471"/>
      <c r="E471"/>
      <c r="F471"/>
      <c r="G471"/>
    </row>
    <row r="472" spans="2:7" ht="15">
      <c r="B472" s="37">
        <v>715</v>
      </c>
      <c r="C472" s="63">
        <f>ROUND((($B472-'1.1 Formula Sheet'!$E$80)*'1.1 Formula Sheet'!$F$80)+'1.1 Formula Sheet'!$G$80,3)</f>
        <v>102.613</v>
      </c>
      <c r="D472"/>
      <c r="E472"/>
      <c r="F472"/>
      <c r="G472"/>
    </row>
    <row r="473" spans="2:7" ht="15">
      <c r="B473" s="39">
        <v>716</v>
      </c>
      <c r="C473" s="64">
        <f>ROUND((($B473-'1.1 Formula Sheet'!$E$80)*'1.1 Formula Sheet'!$F$80)+'1.1 Formula Sheet'!$G$80,3)</f>
        <v>102.732</v>
      </c>
      <c r="D473"/>
      <c r="E473"/>
      <c r="F473"/>
      <c r="G473"/>
    </row>
    <row r="474" spans="2:7" ht="15">
      <c r="B474" s="37">
        <v>717</v>
      </c>
      <c r="C474" s="63">
        <f>ROUND((($B474-'1.1 Formula Sheet'!$E$80)*'1.1 Formula Sheet'!$F$80)+'1.1 Formula Sheet'!$G$80,3)</f>
        <v>102.851</v>
      </c>
      <c r="D474"/>
      <c r="E474"/>
      <c r="F474"/>
      <c r="G474"/>
    </row>
    <row r="475" spans="2:7" ht="15">
      <c r="B475" s="39">
        <v>718</v>
      </c>
      <c r="C475" s="64">
        <f>ROUND((($B475-'1.1 Formula Sheet'!$E$80)*'1.1 Formula Sheet'!$F$80)+'1.1 Formula Sheet'!$G$80,3)</f>
        <v>102.97</v>
      </c>
      <c r="D475"/>
      <c r="E475"/>
      <c r="F475"/>
      <c r="G475"/>
    </row>
    <row r="476" spans="2:7" ht="15">
      <c r="B476" s="37">
        <v>719</v>
      </c>
      <c r="C476" s="63">
        <f>ROUND((($B476-'1.1 Formula Sheet'!$E$80)*'1.1 Formula Sheet'!$F$80)+'1.1 Formula Sheet'!$G$80,3)</f>
        <v>103.088</v>
      </c>
      <c r="D476"/>
      <c r="E476"/>
      <c r="F476"/>
      <c r="G476"/>
    </row>
    <row r="477" spans="2:7" ht="15">
      <c r="B477" s="39">
        <v>720</v>
      </c>
      <c r="C477" s="64">
        <f>ROUND((($B477-'1.1 Formula Sheet'!$E$80)*'1.1 Formula Sheet'!$F$80)+'1.1 Formula Sheet'!$G$80,3)</f>
        <v>103.207</v>
      </c>
      <c r="D477"/>
      <c r="E477"/>
      <c r="F477"/>
      <c r="G477"/>
    </row>
    <row r="478" spans="2:7" ht="15">
      <c r="B478" s="37">
        <v>721</v>
      </c>
      <c r="C478" s="63">
        <f>ROUND((($B478-'1.1 Formula Sheet'!$E$80)*'1.1 Formula Sheet'!$F$80)+'1.1 Formula Sheet'!$G$80,3)</f>
        <v>103.326</v>
      </c>
      <c r="D478"/>
      <c r="E478"/>
      <c r="F478"/>
      <c r="G478"/>
    </row>
    <row r="479" spans="2:7" ht="15">
      <c r="B479" s="39">
        <v>722</v>
      </c>
      <c r="C479" s="64">
        <f>ROUND((($B479-'1.1 Formula Sheet'!$E$80)*'1.1 Formula Sheet'!$F$80)+'1.1 Formula Sheet'!$G$80,3)</f>
        <v>103.444</v>
      </c>
      <c r="D479"/>
      <c r="E479"/>
      <c r="F479"/>
      <c r="G479"/>
    </row>
    <row r="480" spans="2:7" ht="15">
      <c r="B480" s="37">
        <v>723</v>
      </c>
      <c r="C480" s="63">
        <f>ROUND((($B480-'1.1 Formula Sheet'!$E$80)*'1.1 Formula Sheet'!$F$80)+'1.1 Formula Sheet'!$G$80,3)</f>
        <v>103.563</v>
      </c>
      <c r="D480"/>
      <c r="E480"/>
      <c r="F480"/>
      <c r="G480"/>
    </row>
    <row r="481" spans="2:7" ht="15">
      <c r="B481" s="39">
        <v>724</v>
      </c>
      <c r="C481" s="64">
        <f>ROUND((($B481-'1.1 Formula Sheet'!$E$80)*'1.1 Formula Sheet'!$F$80)+'1.1 Formula Sheet'!$G$80,3)</f>
        <v>103.682</v>
      </c>
      <c r="D481"/>
      <c r="E481"/>
      <c r="F481"/>
      <c r="G481"/>
    </row>
    <row r="482" spans="2:7" ht="15">
      <c r="B482" s="37">
        <v>725</v>
      </c>
      <c r="C482" s="63">
        <f>ROUND((($B482-'1.1 Formula Sheet'!$E$80)*'1.1 Formula Sheet'!$F$80)+'1.1 Formula Sheet'!$G$80,3)</f>
        <v>103.8</v>
      </c>
      <c r="D482"/>
      <c r="E482"/>
      <c r="F482"/>
      <c r="G482"/>
    </row>
    <row r="483" spans="2:7" ht="15">
      <c r="B483" s="39">
        <v>726</v>
      </c>
      <c r="C483" s="64">
        <f>ROUND((($B483-'1.1 Formula Sheet'!$E$80)*'1.1 Formula Sheet'!$F$80)+'1.1 Formula Sheet'!$G$80,3)</f>
        <v>103.919</v>
      </c>
      <c r="D483"/>
      <c r="E483"/>
      <c r="F483"/>
      <c r="G483"/>
    </row>
    <row r="484" spans="2:7" ht="15">
      <c r="B484" s="37">
        <v>727</v>
      </c>
      <c r="C484" s="63">
        <f>ROUND((($B484-'1.1 Formula Sheet'!$E$80)*'1.1 Formula Sheet'!$F$80)+'1.1 Formula Sheet'!$G$80,3)</f>
        <v>104.038</v>
      </c>
      <c r="D484"/>
      <c r="E484"/>
      <c r="F484"/>
      <c r="G484"/>
    </row>
    <row r="485" spans="2:7" ht="15">
      <c r="B485" s="39">
        <v>728</v>
      </c>
      <c r="C485" s="64">
        <f>ROUND((($B485-'1.1 Formula Sheet'!$E$80)*'1.1 Formula Sheet'!$F$80)+'1.1 Formula Sheet'!$G$80,3)</f>
        <v>104.157</v>
      </c>
      <c r="D485"/>
      <c r="E485"/>
      <c r="F485"/>
      <c r="G485"/>
    </row>
    <row r="486" spans="2:7" ht="15">
      <c r="B486" s="37">
        <v>729</v>
      </c>
      <c r="C486" s="63">
        <f>ROUND((($B486-'1.1 Formula Sheet'!$E$80)*'1.1 Formula Sheet'!$F$80)+'1.1 Formula Sheet'!$G$80,3)</f>
        <v>104.275</v>
      </c>
      <c r="D486"/>
      <c r="E486"/>
      <c r="F486"/>
      <c r="G486"/>
    </row>
    <row r="487" spans="2:7" ht="15">
      <c r="B487" s="39">
        <v>730</v>
      </c>
      <c r="C487" s="64">
        <f>ROUND((($B487-'1.1 Formula Sheet'!$E$80)*'1.1 Formula Sheet'!$F$80)+'1.1 Formula Sheet'!$G$80,3)</f>
        <v>104.394</v>
      </c>
      <c r="D487"/>
      <c r="E487"/>
      <c r="F487"/>
      <c r="G487"/>
    </row>
    <row r="488" spans="2:7" ht="15">
      <c r="B488" s="37">
        <v>731</v>
      </c>
      <c r="C488" s="63">
        <f>ROUND((($B488-'1.1 Formula Sheet'!$E$80)*'1.1 Formula Sheet'!$F$80)+'1.1 Formula Sheet'!$G$80,3)</f>
        <v>104.513</v>
      </c>
      <c r="D488"/>
      <c r="E488"/>
      <c r="F488"/>
      <c r="G488"/>
    </row>
    <row r="489" spans="2:7" ht="15">
      <c r="B489" s="39">
        <v>732</v>
      </c>
      <c r="C489" s="64">
        <f>ROUND((($B489-'1.1 Formula Sheet'!$E$80)*'1.1 Formula Sheet'!$F$80)+'1.1 Formula Sheet'!$G$80,3)</f>
        <v>104.631</v>
      </c>
      <c r="D489"/>
      <c r="E489"/>
      <c r="F489"/>
      <c r="G489"/>
    </row>
    <row r="490" spans="2:7" ht="15">
      <c r="B490" s="37">
        <v>733</v>
      </c>
      <c r="C490" s="63">
        <f>ROUND((($B490-'1.1 Formula Sheet'!$E$80)*'1.1 Formula Sheet'!$F$80)+'1.1 Formula Sheet'!$G$80,3)</f>
        <v>104.75</v>
      </c>
      <c r="D490"/>
      <c r="E490"/>
      <c r="F490"/>
      <c r="G490"/>
    </row>
    <row r="491" spans="2:7" ht="15">
      <c r="B491" s="39">
        <v>734</v>
      </c>
      <c r="C491" s="64">
        <f>ROUND((($B491-'1.1 Formula Sheet'!$E$80)*'1.1 Formula Sheet'!$F$80)+'1.1 Formula Sheet'!$G$80,3)</f>
        <v>104.869</v>
      </c>
      <c r="D491"/>
      <c r="E491"/>
      <c r="F491"/>
      <c r="G491"/>
    </row>
    <row r="492" spans="2:7" ht="15">
      <c r="B492" s="37">
        <v>735</v>
      </c>
      <c r="C492" s="63">
        <f>ROUND((($B492-'1.1 Formula Sheet'!$E$80)*'1.1 Formula Sheet'!$F$80)+'1.1 Formula Sheet'!$G$80,3)</f>
        <v>104.987</v>
      </c>
      <c r="D492"/>
      <c r="E492"/>
      <c r="F492"/>
      <c r="G492"/>
    </row>
    <row r="493" spans="2:7" ht="15">
      <c r="B493" s="39">
        <v>736</v>
      </c>
      <c r="C493" s="64">
        <f>ROUND((($B493-'1.1 Formula Sheet'!$E$80)*'1.1 Formula Sheet'!$F$80)+'1.1 Formula Sheet'!$G$80,3)</f>
        <v>105.106</v>
      </c>
      <c r="D493"/>
      <c r="E493"/>
      <c r="F493"/>
      <c r="G493"/>
    </row>
    <row r="494" spans="2:7" ht="15">
      <c r="B494" s="37">
        <v>737</v>
      </c>
      <c r="C494" s="63">
        <f>ROUND((($B494-'1.1 Formula Sheet'!$E$80)*'1.1 Formula Sheet'!$F$80)+'1.1 Formula Sheet'!$G$80,3)</f>
        <v>105.225</v>
      </c>
      <c r="D494"/>
      <c r="E494"/>
      <c r="F494"/>
      <c r="G494"/>
    </row>
    <row r="495" spans="2:7" ht="15">
      <c r="B495" s="39">
        <v>738</v>
      </c>
      <c r="C495" s="64">
        <f>ROUND((($B495-'1.1 Formula Sheet'!$E$80)*'1.1 Formula Sheet'!$F$80)+'1.1 Formula Sheet'!$G$80,3)</f>
        <v>105.344</v>
      </c>
      <c r="D495"/>
      <c r="E495"/>
      <c r="F495"/>
      <c r="G495"/>
    </row>
    <row r="496" spans="2:7" ht="15">
      <c r="B496" s="37">
        <v>739</v>
      </c>
      <c r="C496" s="63">
        <f>ROUND((($B496-'1.1 Formula Sheet'!$E$80)*'1.1 Formula Sheet'!$F$80)+'1.1 Formula Sheet'!$G$80,3)</f>
        <v>105.462</v>
      </c>
      <c r="D496"/>
      <c r="E496"/>
      <c r="F496"/>
      <c r="G496"/>
    </row>
    <row r="497" spans="2:3" s="40" customFormat="1" ht="15">
      <c r="B497" s="39">
        <v>740</v>
      </c>
      <c r="C497" s="64">
        <f>ROUND((($B497-'1.1 Formula Sheet'!$E$80)*'1.1 Formula Sheet'!$F$80)+'1.1 Formula Sheet'!$G$80,3)</f>
        <v>105.581</v>
      </c>
    </row>
    <row r="498" spans="2:7" ht="15">
      <c r="B498" s="37">
        <v>741</v>
      </c>
      <c r="C498" s="63">
        <f>ROUND((($B498-'1.1 Formula Sheet'!$E$80)*'1.1 Formula Sheet'!$F$80)+'1.1 Formula Sheet'!$G$80,3)</f>
        <v>105.7</v>
      </c>
      <c r="D498"/>
      <c r="E498"/>
      <c r="F498"/>
      <c r="G498"/>
    </row>
    <row r="499" spans="2:3" s="40" customFormat="1" ht="15">
      <c r="B499" s="39">
        <v>742</v>
      </c>
      <c r="C499" s="64">
        <f>ROUND((($B499-'1.1 Formula Sheet'!$E$80)*'1.1 Formula Sheet'!$F$80)+'1.1 Formula Sheet'!$G$80,3)</f>
        <v>105.818</v>
      </c>
    </row>
    <row r="500" spans="2:7" ht="15">
      <c r="B500" s="37">
        <v>743</v>
      </c>
      <c r="C500" s="63">
        <f>ROUND((($B500-'1.1 Formula Sheet'!$E$80)*'1.1 Formula Sheet'!$F$80)+'1.1 Formula Sheet'!$G$80,3)</f>
        <v>105.937</v>
      </c>
      <c r="D500"/>
      <c r="E500"/>
      <c r="F500"/>
      <c r="G500"/>
    </row>
    <row r="501" spans="2:3" s="40" customFormat="1" ht="15">
      <c r="B501" s="39">
        <v>744</v>
      </c>
      <c r="C501" s="64">
        <f>ROUND((($B501-'1.1 Formula Sheet'!$E$80)*'1.1 Formula Sheet'!$F$80)+'1.1 Formula Sheet'!$G$80,3)</f>
        <v>106.056</v>
      </c>
    </row>
    <row r="502" spans="2:7" ht="15">
      <c r="B502" s="37">
        <v>745</v>
      </c>
      <c r="C502" s="63">
        <f>ROUND((($B502-'1.1 Formula Sheet'!$E$80)*'1.1 Formula Sheet'!$F$80)+'1.1 Formula Sheet'!$G$80,3)</f>
        <v>106.174</v>
      </c>
      <c r="D502"/>
      <c r="E502"/>
      <c r="F502"/>
      <c r="G502"/>
    </row>
    <row r="503" spans="2:3" s="40" customFormat="1" ht="15">
      <c r="B503" s="39">
        <v>746</v>
      </c>
      <c r="C503" s="64">
        <f>ROUND((($B503-'1.1 Formula Sheet'!$E$80)*'1.1 Formula Sheet'!$F$80)+'1.1 Formula Sheet'!$G$80,3)</f>
        <v>106.293</v>
      </c>
    </row>
    <row r="504" spans="2:7" ht="15">
      <c r="B504" s="37">
        <v>747</v>
      </c>
      <c r="C504" s="63">
        <f>ROUND((($B504-'1.1 Formula Sheet'!$E$80)*'1.1 Formula Sheet'!$F$80)+'1.1 Formula Sheet'!$G$80,3)</f>
        <v>106.412</v>
      </c>
      <c r="D504"/>
      <c r="E504"/>
      <c r="F504"/>
      <c r="G504"/>
    </row>
    <row r="505" spans="2:3" s="40" customFormat="1" ht="15">
      <c r="B505" s="39">
        <v>748</v>
      </c>
      <c r="C505" s="64">
        <f>ROUND((($B505-'1.1 Formula Sheet'!$E$80)*'1.1 Formula Sheet'!$F$80)+'1.1 Formula Sheet'!$G$80,3)</f>
        <v>106.531</v>
      </c>
    </row>
    <row r="506" spans="2:7" ht="15">
      <c r="B506" s="41">
        <v>749</v>
      </c>
      <c r="C506" s="65">
        <f>ROUND((($B506-'1.1 Formula Sheet'!$E$80)*'1.1 Formula Sheet'!$F$80)+'1.1 Formula Sheet'!$G$80,3)</f>
        <v>106.649</v>
      </c>
      <c r="D506"/>
      <c r="E506"/>
      <c r="F506"/>
      <c r="G506"/>
    </row>
    <row r="507" spans="2:3" s="40" customFormat="1" ht="15">
      <c r="B507" s="42">
        <v>750</v>
      </c>
      <c r="C507" s="66">
        <f>ROUND((($B507-'1.1 Formula Sheet'!$E$80)*'1.1 Formula Sheet'!$F$80)+'1.1 Formula Sheet'!$G$80,3)</f>
        <v>106.768</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B522" sqref="B52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171</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Sheet'!$D$85,3)</f>
        <v>27.686</v>
      </c>
      <c r="D6"/>
      <c r="E6"/>
      <c r="F6"/>
      <c r="G6"/>
    </row>
    <row r="7" spans="2:7" ht="15">
      <c r="B7" s="36" t="s">
        <v>14</v>
      </c>
      <c r="C7" s="62">
        <f>ROUND('1.1 Formula Sheet'!$D$86,3)</f>
        <v>37.784</v>
      </c>
      <c r="D7"/>
      <c r="E7"/>
      <c r="F7"/>
      <c r="G7"/>
    </row>
    <row r="8" spans="2:7" ht="15">
      <c r="B8" s="37">
        <v>251</v>
      </c>
      <c r="C8" s="63">
        <f>ROUND((($B8-'1.1 Formula Sheet'!$E$87)*'1.1 Formula Sheet'!$F$87)+'1.1 Formula Sheet'!$G$87,3)</f>
        <v>37.879</v>
      </c>
      <c r="D8"/>
      <c r="E8"/>
      <c r="F8"/>
      <c r="G8"/>
    </row>
    <row r="9" spans="2:7" ht="15">
      <c r="B9" s="39">
        <v>252</v>
      </c>
      <c r="C9" s="64">
        <f>ROUND((($B9-'1.1 Formula Sheet'!$E$87)*'1.1 Formula Sheet'!$F$87)+'1.1 Formula Sheet'!$G$87,3)</f>
        <v>37.973</v>
      </c>
      <c r="D9"/>
      <c r="E9"/>
      <c r="F9"/>
      <c r="G9"/>
    </row>
    <row r="10" spans="2:7" ht="15">
      <c r="B10" s="37">
        <v>253</v>
      </c>
      <c r="C10" s="63">
        <f>ROUND((($B10-'1.1 Formula Sheet'!$E$87)*'1.1 Formula Sheet'!$F$87)+'1.1 Formula Sheet'!$G$87,3)</f>
        <v>38.068</v>
      </c>
      <c r="D10"/>
      <c r="E10"/>
      <c r="F10"/>
      <c r="G10"/>
    </row>
    <row r="11" spans="2:7" ht="15">
      <c r="B11" s="39">
        <v>254</v>
      </c>
      <c r="C11" s="64">
        <f>ROUND((($B11-'1.1 Formula Sheet'!$E$87)*'1.1 Formula Sheet'!$F$87)+'1.1 Formula Sheet'!$G$87,3)</f>
        <v>38.162</v>
      </c>
      <c r="D11"/>
      <c r="E11"/>
      <c r="F11"/>
      <c r="G11"/>
    </row>
    <row r="12" spans="2:7" ht="15">
      <c r="B12" s="37">
        <v>255</v>
      </c>
      <c r="C12" s="63">
        <f>ROUND((($B12-'1.1 Formula Sheet'!$E$87)*'1.1 Formula Sheet'!$F$87)+'1.1 Formula Sheet'!$G$87,3)</f>
        <v>38.257</v>
      </c>
      <c r="D12"/>
      <c r="E12"/>
      <c r="F12"/>
      <c r="G12"/>
    </row>
    <row r="13" spans="2:7" ht="15">
      <c r="B13" s="39">
        <v>256</v>
      </c>
      <c r="C13" s="64">
        <f>ROUND((($B13-'1.1 Formula Sheet'!$E$87)*'1.1 Formula Sheet'!$F$87)+'1.1 Formula Sheet'!$G$87,3)</f>
        <v>38.351</v>
      </c>
      <c r="D13"/>
      <c r="E13"/>
      <c r="F13"/>
      <c r="G13"/>
    </row>
    <row r="14" spans="2:7" ht="15">
      <c r="B14" s="37">
        <v>257</v>
      </c>
      <c r="C14" s="63">
        <f>ROUND((($B14-'1.1 Formula Sheet'!$E$87)*'1.1 Formula Sheet'!$F$87)+'1.1 Formula Sheet'!$G$87,3)</f>
        <v>38.446</v>
      </c>
      <c r="D14"/>
      <c r="E14"/>
      <c r="F14"/>
      <c r="G14"/>
    </row>
    <row r="15" spans="2:7" ht="15">
      <c r="B15" s="39">
        <v>258</v>
      </c>
      <c r="C15" s="64">
        <f>ROUND((($B15-'1.1 Formula Sheet'!$E$87)*'1.1 Formula Sheet'!$F$87)+'1.1 Formula Sheet'!$G$87,3)</f>
        <v>38.54</v>
      </c>
      <c r="D15"/>
      <c r="E15"/>
      <c r="F15"/>
      <c r="G15"/>
    </row>
    <row r="16" spans="2:7" ht="15">
      <c r="B16" s="37">
        <v>259</v>
      </c>
      <c r="C16" s="63">
        <f>ROUND((($B16-'1.1 Formula Sheet'!$E$87)*'1.1 Formula Sheet'!$F$87)+'1.1 Formula Sheet'!$G$87,3)</f>
        <v>38.635</v>
      </c>
      <c r="D16"/>
      <c r="E16"/>
      <c r="F16"/>
      <c r="G16"/>
    </row>
    <row r="17" spans="2:7" ht="15">
      <c r="B17" s="39">
        <v>260</v>
      </c>
      <c r="C17" s="64">
        <f>ROUND((($B17-'1.1 Formula Sheet'!$E$87)*'1.1 Formula Sheet'!$F$87)+'1.1 Formula Sheet'!$G$87,3)</f>
        <v>38.729</v>
      </c>
      <c r="D17"/>
      <c r="E17"/>
      <c r="F17"/>
      <c r="G17"/>
    </row>
    <row r="18" spans="2:7" ht="15">
      <c r="B18" s="37">
        <v>261</v>
      </c>
      <c r="C18" s="63">
        <f>ROUND((($B18-'1.1 Formula Sheet'!$E$87)*'1.1 Formula Sheet'!$F$87)+'1.1 Formula Sheet'!$G$87,3)</f>
        <v>38.824</v>
      </c>
      <c r="D18"/>
      <c r="E18"/>
      <c r="F18"/>
      <c r="G18"/>
    </row>
    <row r="19" spans="2:7" ht="15">
      <c r="B19" s="39">
        <v>262</v>
      </c>
      <c r="C19" s="64">
        <f>ROUND((($B19-'1.1 Formula Sheet'!$E$87)*'1.1 Formula Sheet'!$F$87)+'1.1 Formula Sheet'!$G$87,3)</f>
        <v>38.918</v>
      </c>
      <c r="D19"/>
      <c r="E19"/>
      <c r="F19"/>
      <c r="G19"/>
    </row>
    <row r="20" spans="2:7" ht="15">
      <c r="B20" s="37">
        <v>263</v>
      </c>
      <c r="C20" s="63">
        <f>ROUND((($B20-'1.1 Formula Sheet'!$E$87)*'1.1 Formula Sheet'!$F$87)+'1.1 Formula Sheet'!$G$87,3)</f>
        <v>39.013</v>
      </c>
      <c r="D20"/>
      <c r="E20"/>
      <c r="F20"/>
      <c r="G20"/>
    </row>
    <row r="21" spans="2:7" ht="15">
      <c r="B21" s="39">
        <v>264</v>
      </c>
      <c r="C21" s="64">
        <f>ROUND((($B21-'1.1 Formula Sheet'!$E$87)*'1.1 Formula Sheet'!$F$87)+'1.1 Formula Sheet'!$G$87,3)</f>
        <v>39.107</v>
      </c>
      <c r="D21"/>
      <c r="E21"/>
      <c r="F21"/>
      <c r="G21"/>
    </row>
    <row r="22" spans="2:7" ht="15">
      <c r="B22" s="37">
        <v>265</v>
      </c>
      <c r="C22" s="63">
        <f>ROUND((($B22-'1.1 Formula Sheet'!$E$87)*'1.1 Formula Sheet'!$F$87)+'1.1 Formula Sheet'!$G$87,3)</f>
        <v>39.202</v>
      </c>
      <c r="D22"/>
      <c r="E22"/>
      <c r="F22"/>
      <c r="G22"/>
    </row>
    <row r="23" spans="2:7" ht="15">
      <c r="B23" s="39">
        <v>266</v>
      </c>
      <c r="C23" s="64">
        <f>ROUND((($B23-'1.1 Formula Sheet'!$E$87)*'1.1 Formula Sheet'!$F$87)+'1.1 Formula Sheet'!$G$87,3)</f>
        <v>39.296</v>
      </c>
      <c r="D23"/>
      <c r="E23"/>
      <c r="F23"/>
      <c r="G23"/>
    </row>
    <row r="24" spans="2:7" ht="15">
      <c r="B24" s="37">
        <v>267</v>
      </c>
      <c r="C24" s="63">
        <f>ROUND((($B24-'1.1 Formula Sheet'!$E$87)*'1.1 Formula Sheet'!$F$87)+'1.1 Formula Sheet'!$G$87,3)</f>
        <v>39.391</v>
      </c>
      <c r="D24"/>
      <c r="E24"/>
      <c r="F24"/>
      <c r="G24"/>
    </row>
    <row r="25" spans="2:7" ht="15">
      <c r="B25" s="39">
        <v>268</v>
      </c>
      <c r="C25" s="64">
        <f>ROUND((($B25-'1.1 Formula Sheet'!$E$87)*'1.1 Formula Sheet'!$F$87)+'1.1 Formula Sheet'!$G$87,3)</f>
        <v>39.485</v>
      </c>
      <c r="D25"/>
      <c r="E25"/>
      <c r="F25"/>
      <c r="G25"/>
    </row>
    <row r="26" spans="2:7" ht="15">
      <c r="B26" s="37">
        <v>269</v>
      </c>
      <c r="C26" s="63">
        <f>ROUND((($B26-'1.1 Formula Sheet'!$E$87)*'1.1 Formula Sheet'!$F$87)+'1.1 Formula Sheet'!$G$87,3)</f>
        <v>39.58</v>
      </c>
      <c r="D26"/>
      <c r="E26"/>
      <c r="F26"/>
      <c r="G26"/>
    </row>
    <row r="27" spans="2:7" ht="15">
      <c r="B27" s="39">
        <v>270</v>
      </c>
      <c r="C27" s="64">
        <f>ROUND((($B27-'1.1 Formula Sheet'!$E$87)*'1.1 Formula Sheet'!$F$87)+'1.1 Formula Sheet'!$G$87,3)</f>
        <v>39.674</v>
      </c>
      <c r="D27"/>
      <c r="E27"/>
      <c r="F27"/>
      <c r="G27"/>
    </row>
    <row r="28" spans="2:7" ht="15">
      <c r="B28" s="37">
        <v>271</v>
      </c>
      <c r="C28" s="63">
        <f>ROUND((($B28-'1.1 Formula Sheet'!$E$87)*'1.1 Formula Sheet'!$F$87)+'1.1 Formula Sheet'!$G$87,3)</f>
        <v>39.769</v>
      </c>
      <c r="D28"/>
      <c r="E28"/>
      <c r="F28"/>
      <c r="G28"/>
    </row>
    <row r="29" spans="2:7" ht="15">
      <c r="B29" s="39">
        <v>272</v>
      </c>
      <c r="C29" s="64">
        <f>ROUND((($B29-'1.1 Formula Sheet'!$E$87)*'1.1 Formula Sheet'!$F$87)+'1.1 Formula Sheet'!$G$87,3)</f>
        <v>39.863</v>
      </c>
      <c r="D29"/>
      <c r="E29"/>
      <c r="F29"/>
      <c r="G29"/>
    </row>
    <row r="30" spans="2:7" ht="15">
      <c r="B30" s="37">
        <v>273</v>
      </c>
      <c r="C30" s="63">
        <f>ROUND((($B30-'1.1 Formula Sheet'!$E$87)*'1.1 Formula Sheet'!$F$87)+'1.1 Formula Sheet'!$G$87,3)</f>
        <v>39.958</v>
      </c>
      <c r="D30"/>
      <c r="E30"/>
      <c r="F30"/>
      <c r="G30"/>
    </row>
    <row r="31" spans="2:7" ht="15">
      <c r="B31" s="39">
        <v>274</v>
      </c>
      <c r="C31" s="64">
        <f>ROUND((($B31-'1.1 Formula Sheet'!$E$87)*'1.1 Formula Sheet'!$F$87)+'1.1 Formula Sheet'!$G$87,3)</f>
        <v>40.052</v>
      </c>
      <c r="D31"/>
      <c r="E31"/>
      <c r="F31"/>
      <c r="G31"/>
    </row>
    <row r="32" spans="2:7" ht="15">
      <c r="B32" s="37">
        <v>275</v>
      </c>
      <c r="C32" s="63">
        <f>ROUND((($B32-'1.1 Formula Sheet'!$E$87)*'1.1 Formula Sheet'!$F$87)+'1.1 Formula Sheet'!$G$87,3)</f>
        <v>40.147</v>
      </c>
      <c r="D32"/>
      <c r="E32"/>
      <c r="F32"/>
      <c r="G32"/>
    </row>
    <row r="33" spans="2:7" ht="15">
      <c r="B33" s="39">
        <v>276</v>
      </c>
      <c r="C33" s="64">
        <f>ROUND((($B33-'1.1 Formula Sheet'!$E$87)*'1.1 Formula Sheet'!$F$87)+'1.1 Formula Sheet'!$G$87,3)</f>
        <v>40.241</v>
      </c>
      <c r="D33"/>
      <c r="E33"/>
      <c r="F33"/>
      <c r="G33"/>
    </row>
    <row r="34" spans="2:7" ht="15">
      <c r="B34" s="37">
        <v>277</v>
      </c>
      <c r="C34" s="63">
        <f>ROUND((($B34-'1.1 Formula Sheet'!$E$87)*'1.1 Formula Sheet'!$F$87)+'1.1 Formula Sheet'!$G$87,3)</f>
        <v>40.336</v>
      </c>
      <c r="D34"/>
      <c r="E34"/>
      <c r="F34"/>
      <c r="G34"/>
    </row>
    <row r="35" spans="2:7" ht="15">
      <c r="B35" s="39">
        <v>278</v>
      </c>
      <c r="C35" s="64">
        <f>ROUND((($B35-'1.1 Formula Sheet'!$E$87)*'1.1 Formula Sheet'!$F$87)+'1.1 Formula Sheet'!$G$87,3)</f>
        <v>40.43</v>
      </c>
      <c r="D35"/>
      <c r="E35"/>
      <c r="F35"/>
      <c r="G35"/>
    </row>
    <row r="36" spans="2:7" ht="15">
      <c r="B36" s="37">
        <v>279</v>
      </c>
      <c r="C36" s="63">
        <f>ROUND((($B36-'1.1 Formula Sheet'!$E$87)*'1.1 Formula Sheet'!$F$87)+'1.1 Formula Sheet'!$G$87,3)</f>
        <v>40.525</v>
      </c>
      <c r="D36"/>
      <c r="E36"/>
      <c r="F36"/>
      <c r="G36"/>
    </row>
    <row r="37" spans="2:7" ht="15">
      <c r="B37" s="39">
        <v>280</v>
      </c>
      <c r="C37" s="64">
        <f>ROUND((($B37-'1.1 Formula Sheet'!$E$87)*'1.1 Formula Sheet'!$F$87)+'1.1 Formula Sheet'!$G$87,3)</f>
        <v>40.619</v>
      </c>
      <c r="D37"/>
      <c r="E37"/>
      <c r="F37"/>
      <c r="G37"/>
    </row>
    <row r="38" spans="2:7" ht="15">
      <c r="B38" s="37">
        <v>281</v>
      </c>
      <c r="C38" s="63">
        <f>ROUND((($B38-'1.1 Formula Sheet'!$E$87)*'1.1 Formula Sheet'!$F$87)+'1.1 Formula Sheet'!$G$87,3)</f>
        <v>40.714</v>
      </c>
      <c r="D38"/>
      <c r="E38"/>
      <c r="F38"/>
      <c r="G38"/>
    </row>
    <row r="39" spans="2:7" ht="15">
      <c r="B39" s="39">
        <v>282</v>
      </c>
      <c r="C39" s="64">
        <f>ROUND((($B39-'1.1 Formula Sheet'!$E$87)*'1.1 Formula Sheet'!$F$87)+'1.1 Formula Sheet'!$G$87,3)</f>
        <v>40.808</v>
      </c>
      <c r="D39"/>
      <c r="E39"/>
      <c r="F39"/>
      <c r="G39"/>
    </row>
    <row r="40" spans="2:7" ht="15">
      <c r="B40" s="37">
        <v>283</v>
      </c>
      <c r="C40" s="63">
        <f>ROUND((($B40-'1.1 Formula Sheet'!$E$87)*'1.1 Formula Sheet'!$F$87)+'1.1 Formula Sheet'!$G$87,3)</f>
        <v>40.903</v>
      </c>
      <c r="D40"/>
      <c r="E40"/>
      <c r="F40"/>
      <c r="G40"/>
    </row>
    <row r="41" spans="2:7" ht="15">
      <c r="B41" s="39">
        <v>284</v>
      </c>
      <c r="C41" s="64">
        <f>ROUND((($B41-'1.1 Formula Sheet'!$E$87)*'1.1 Formula Sheet'!$F$87)+'1.1 Formula Sheet'!$G$87,3)</f>
        <v>40.997</v>
      </c>
      <c r="D41"/>
      <c r="E41"/>
      <c r="F41"/>
      <c r="G41"/>
    </row>
    <row r="42" spans="2:7" ht="15">
      <c r="B42" s="37">
        <v>285</v>
      </c>
      <c r="C42" s="63">
        <f>ROUND((($B42-'1.1 Formula Sheet'!$E$87)*'1.1 Formula Sheet'!$F$87)+'1.1 Formula Sheet'!$G$87,3)</f>
        <v>41.092</v>
      </c>
      <c r="D42"/>
      <c r="E42"/>
      <c r="F42"/>
      <c r="G42"/>
    </row>
    <row r="43" spans="2:7" ht="15">
      <c r="B43" s="39">
        <v>286</v>
      </c>
      <c r="C43" s="64">
        <f>ROUND((($B43-'1.1 Formula Sheet'!$E$87)*'1.1 Formula Sheet'!$F$87)+'1.1 Formula Sheet'!$G$87,3)</f>
        <v>41.186</v>
      </c>
      <c r="D43"/>
      <c r="E43"/>
      <c r="F43"/>
      <c r="G43"/>
    </row>
    <row r="44" spans="2:7" ht="15">
      <c r="B44" s="37">
        <v>287</v>
      </c>
      <c r="C44" s="63">
        <f>ROUND((($B44-'1.1 Formula Sheet'!$E$87)*'1.1 Formula Sheet'!$F$87)+'1.1 Formula Sheet'!$G$87,3)</f>
        <v>41.281</v>
      </c>
      <c r="D44"/>
      <c r="E44"/>
      <c r="F44"/>
      <c r="G44"/>
    </row>
    <row r="45" spans="2:7" ht="15">
      <c r="B45" s="39">
        <v>288</v>
      </c>
      <c r="C45" s="64">
        <f>ROUND((($B45-'1.1 Formula Sheet'!$E$87)*'1.1 Formula Sheet'!$F$87)+'1.1 Formula Sheet'!$G$87,3)</f>
        <v>41.375</v>
      </c>
      <c r="D45"/>
      <c r="E45"/>
      <c r="F45"/>
      <c r="G45"/>
    </row>
    <row r="46" spans="2:7" ht="15">
      <c r="B46" s="37">
        <v>289</v>
      </c>
      <c r="C46" s="63">
        <f>ROUND((($B46-'1.1 Formula Sheet'!$E$87)*'1.1 Formula Sheet'!$F$87)+'1.1 Formula Sheet'!$G$87,3)</f>
        <v>41.47</v>
      </c>
      <c r="D46"/>
      <c r="E46"/>
      <c r="F46"/>
      <c r="G46"/>
    </row>
    <row r="47" spans="2:7" ht="15">
      <c r="B47" s="39">
        <v>290</v>
      </c>
      <c r="C47" s="64">
        <f>ROUND((($B47-'1.1 Formula Sheet'!$E$87)*'1.1 Formula Sheet'!$F$87)+'1.1 Formula Sheet'!$G$87,3)</f>
        <v>41.564</v>
      </c>
      <c r="D47"/>
      <c r="E47"/>
      <c r="F47"/>
      <c r="G47"/>
    </row>
    <row r="48" spans="2:7" ht="15">
      <c r="B48" s="37">
        <v>291</v>
      </c>
      <c r="C48" s="63">
        <f>ROUND((($B48-'1.1 Formula Sheet'!$E$87)*'1.1 Formula Sheet'!$F$87)+'1.1 Formula Sheet'!$G$87,3)</f>
        <v>41.659</v>
      </c>
      <c r="D48"/>
      <c r="E48"/>
      <c r="F48"/>
      <c r="G48"/>
    </row>
    <row r="49" spans="2:7" ht="15">
      <c r="B49" s="39">
        <v>292</v>
      </c>
      <c r="C49" s="64">
        <f>ROUND((($B49-'1.1 Formula Sheet'!$E$87)*'1.1 Formula Sheet'!$F$87)+'1.1 Formula Sheet'!$G$87,3)</f>
        <v>41.753</v>
      </c>
      <c r="D49"/>
      <c r="E49"/>
      <c r="F49"/>
      <c r="G49"/>
    </row>
    <row r="50" spans="2:7" ht="15">
      <c r="B50" s="37">
        <v>293</v>
      </c>
      <c r="C50" s="63">
        <f>ROUND((($B50-'1.1 Formula Sheet'!$E$87)*'1.1 Formula Sheet'!$F$87)+'1.1 Formula Sheet'!$G$87,3)</f>
        <v>41.848</v>
      </c>
      <c r="D50"/>
      <c r="E50"/>
      <c r="F50"/>
      <c r="G50"/>
    </row>
    <row r="51" spans="2:7" ht="15">
      <c r="B51" s="39">
        <v>294</v>
      </c>
      <c r="C51" s="64">
        <f>ROUND((($B51-'1.1 Formula Sheet'!$E$87)*'1.1 Formula Sheet'!$F$87)+'1.1 Formula Sheet'!$G$87,3)</f>
        <v>41.942</v>
      </c>
      <c r="D51"/>
      <c r="E51"/>
      <c r="F51"/>
      <c r="G51"/>
    </row>
    <row r="52" spans="2:7" ht="15">
      <c r="B52" s="37">
        <v>295</v>
      </c>
      <c r="C52" s="63">
        <f>ROUND((($B52-'1.1 Formula Sheet'!$E$87)*'1.1 Formula Sheet'!$F$87)+'1.1 Formula Sheet'!$G$87,3)</f>
        <v>42.037</v>
      </c>
      <c r="D52"/>
      <c r="E52"/>
      <c r="F52"/>
      <c r="G52"/>
    </row>
    <row r="53" spans="2:7" ht="15">
      <c r="B53" s="39">
        <v>296</v>
      </c>
      <c r="C53" s="64">
        <f>ROUND((($B53-'1.1 Formula Sheet'!$E$87)*'1.1 Formula Sheet'!$F$87)+'1.1 Formula Sheet'!$G$87,3)</f>
        <v>42.131</v>
      </c>
      <c r="D53"/>
      <c r="E53"/>
      <c r="F53"/>
      <c r="G53"/>
    </row>
    <row r="54" spans="2:7" ht="15">
      <c r="B54" s="37">
        <v>297</v>
      </c>
      <c r="C54" s="63">
        <f>ROUND((($B54-'1.1 Formula Sheet'!$E$87)*'1.1 Formula Sheet'!$F$87)+'1.1 Formula Sheet'!$G$87,3)</f>
        <v>42.226</v>
      </c>
      <c r="D54"/>
      <c r="E54"/>
      <c r="F54"/>
      <c r="G54"/>
    </row>
    <row r="55" spans="2:7" ht="15">
      <c r="B55" s="39">
        <v>298</v>
      </c>
      <c r="C55" s="64">
        <f>ROUND((($B55-'1.1 Formula Sheet'!$E$87)*'1.1 Formula Sheet'!$F$87)+'1.1 Formula Sheet'!$G$87,3)</f>
        <v>42.32</v>
      </c>
      <c r="D55"/>
      <c r="E55"/>
      <c r="F55"/>
      <c r="G55"/>
    </row>
    <row r="56" spans="2:7" ht="15">
      <c r="B56" s="37">
        <v>299</v>
      </c>
      <c r="C56" s="63">
        <f>ROUND((($B56-'1.1 Formula Sheet'!$E$87)*'1.1 Formula Sheet'!$F$87)+'1.1 Formula Sheet'!$G$87,3)</f>
        <v>42.415</v>
      </c>
      <c r="D56"/>
      <c r="E56"/>
      <c r="F56"/>
      <c r="G56"/>
    </row>
    <row r="57" spans="2:7" ht="15">
      <c r="B57" s="39">
        <v>300</v>
      </c>
      <c r="C57" s="64">
        <f>ROUND((($B57-'1.1 Formula Sheet'!$E$87)*'1.1 Formula Sheet'!$F$87)+'1.1 Formula Sheet'!$G$87,3)</f>
        <v>42.509</v>
      </c>
      <c r="D57"/>
      <c r="E57"/>
      <c r="F57"/>
      <c r="G57"/>
    </row>
    <row r="58" spans="2:7" ht="15">
      <c r="B58" s="37">
        <v>301</v>
      </c>
      <c r="C58" s="63">
        <f>ROUND((($B58-'1.1 Formula Sheet'!$E$87)*'1.1 Formula Sheet'!$F$87)+'1.1 Formula Sheet'!$G$87,3)</f>
        <v>42.604</v>
      </c>
      <c r="D58"/>
      <c r="E58"/>
      <c r="F58"/>
      <c r="G58"/>
    </row>
    <row r="59" spans="2:7" ht="15">
      <c r="B59" s="39">
        <v>302</v>
      </c>
      <c r="C59" s="64">
        <f>ROUND((($B59-'1.1 Formula Sheet'!$E$87)*'1.1 Formula Sheet'!$F$87)+'1.1 Formula Sheet'!$G$87,3)</f>
        <v>42.698</v>
      </c>
      <c r="D59"/>
      <c r="E59"/>
      <c r="F59"/>
      <c r="G59"/>
    </row>
    <row r="60" spans="2:7" ht="15">
      <c r="B60" s="37">
        <v>303</v>
      </c>
      <c r="C60" s="63">
        <f>ROUND((($B60-'1.1 Formula Sheet'!$E$87)*'1.1 Formula Sheet'!$F$87)+'1.1 Formula Sheet'!$G$87,3)</f>
        <v>42.793</v>
      </c>
      <c r="D60"/>
      <c r="E60"/>
      <c r="F60"/>
      <c r="G60"/>
    </row>
    <row r="61" spans="2:7" ht="15">
      <c r="B61" s="39">
        <v>304</v>
      </c>
      <c r="C61" s="64">
        <f>ROUND((($B61-'1.1 Formula Sheet'!$E$87)*'1.1 Formula Sheet'!$F$87)+'1.1 Formula Sheet'!$G$87,3)</f>
        <v>42.887</v>
      </c>
      <c r="D61"/>
      <c r="E61"/>
      <c r="F61"/>
      <c r="G61"/>
    </row>
    <row r="62" spans="2:7" ht="15">
      <c r="B62" s="37">
        <v>305</v>
      </c>
      <c r="C62" s="63">
        <f>ROUND((($B62-'1.1 Formula Sheet'!$E$87)*'1.1 Formula Sheet'!$F$87)+'1.1 Formula Sheet'!$G$87,3)</f>
        <v>42.982</v>
      </c>
      <c r="D62"/>
      <c r="E62"/>
      <c r="F62"/>
      <c r="G62"/>
    </row>
    <row r="63" spans="2:7" ht="15">
      <c r="B63" s="39">
        <v>306</v>
      </c>
      <c r="C63" s="64">
        <f>ROUND((($B63-'1.1 Formula Sheet'!$E$87)*'1.1 Formula Sheet'!$F$87)+'1.1 Formula Sheet'!$G$87,3)</f>
        <v>43.076</v>
      </c>
      <c r="D63"/>
      <c r="E63"/>
      <c r="F63"/>
      <c r="G63"/>
    </row>
    <row r="64" spans="2:7" ht="15">
      <c r="B64" s="37">
        <v>307</v>
      </c>
      <c r="C64" s="63">
        <f>ROUND((($B64-'1.1 Formula Sheet'!$E$87)*'1.1 Formula Sheet'!$F$87)+'1.1 Formula Sheet'!$G$87,3)</f>
        <v>43.171</v>
      </c>
      <c r="D64"/>
      <c r="E64"/>
      <c r="F64"/>
      <c r="G64"/>
    </row>
    <row r="65" spans="2:7" ht="15">
      <c r="B65" s="39">
        <v>308</v>
      </c>
      <c r="C65" s="64">
        <f>ROUND((($B65-'1.1 Formula Sheet'!$E$87)*'1.1 Formula Sheet'!$F$87)+'1.1 Formula Sheet'!$G$87,3)</f>
        <v>43.265</v>
      </c>
      <c r="D65"/>
      <c r="E65"/>
      <c r="F65"/>
      <c r="G65"/>
    </row>
    <row r="66" spans="2:7" ht="15">
      <c r="B66" s="37">
        <v>309</v>
      </c>
      <c r="C66" s="63">
        <f>ROUND((($B66-'1.1 Formula Sheet'!$E$87)*'1.1 Formula Sheet'!$F$87)+'1.1 Formula Sheet'!$G$87,3)</f>
        <v>43.36</v>
      </c>
      <c r="D66"/>
      <c r="E66"/>
      <c r="F66"/>
      <c r="G66"/>
    </row>
    <row r="67" spans="2:7" ht="15">
      <c r="B67" s="39">
        <v>310</v>
      </c>
      <c r="C67" s="64">
        <f>ROUND((($B67-'1.1 Formula Sheet'!$E$87)*'1.1 Formula Sheet'!$F$87)+'1.1 Formula Sheet'!$G$87,3)</f>
        <v>43.454</v>
      </c>
      <c r="D67"/>
      <c r="E67"/>
      <c r="F67"/>
      <c r="G67"/>
    </row>
    <row r="68" spans="2:7" ht="15">
      <c r="B68" s="37">
        <v>311</v>
      </c>
      <c r="C68" s="63">
        <f>ROUND((($B68-'1.1 Formula Sheet'!$E$87)*'1.1 Formula Sheet'!$F$87)+'1.1 Formula Sheet'!$G$87,3)</f>
        <v>43.549</v>
      </c>
      <c r="D68"/>
      <c r="E68"/>
      <c r="F68"/>
      <c r="G68"/>
    </row>
    <row r="69" spans="2:7" ht="15">
      <c r="B69" s="39">
        <v>312</v>
      </c>
      <c r="C69" s="64">
        <f>ROUND((($B69-'1.1 Formula Sheet'!$E$87)*'1.1 Formula Sheet'!$F$87)+'1.1 Formula Sheet'!$G$87,3)</f>
        <v>43.643</v>
      </c>
      <c r="D69"/>
      <c r="E69"/>
      <c r="F69"/>
      <c r="G69"/>
    </row>
    <row r="70" spans="2:7" ht="15">
      <c r="B70" s="37">
        <v>313</v>
      </c>
      <c r="C70" s="63">
        <f>ROUND((($B70-'1.1 Formula Sheet'!$E$87)*'1.1 Formula Sheet'!$F$87)+'1.1 Formula Sheet'!$G$87,3)</f>
        <v>43.738</v>
      </c>
      <c r="D70"/>
      <c r="E70"/>
      <c r="F70"/>
      <c r="G70"/>
    </row>
    <row r="71" spans="2:7" ht="15">
      <c r="B71" s="39">
        <v>314</v>
      </c>
      <c r="C71" s="64">
        <f>ROUND((($B71-'1.1 Formula Sheet'!$E$87)*'1.1 Formula Sheet'!$F$87)+'1.1 Formula Sheet'!$G$87,3)</f>
        <v>43.832</v>
      </c>
      <c r="D71"/>
      <c r="E71"/>
      <c r="F71"/>
      <c r="G71"/>
    </row>
    <row r="72" spans="2:7" ht="15">
      <c r="B72" s="37">
        <v>315</v>
      </c>
      <c r="C72" s="63">
        <f>ROUND((($B72-'1.1 Formula Sheet'!$E$87)*'1.1 Formula Sheet'!$F$87)+'1.1 Formula Sheet'!$G$87,3)</f>
        <v>43.927</v>
      </c>
      <c r="D72"/>
      <c r="E72"/>
      <c r="F72"/>
      <c r="G72"/>
    </row>
    <row r="73" spans="2:7" ht="15">
      <c r="B73" s="39">
        <v>316</v>
      </c>
      <c r="C73" s="64">
        <f>ROUND((($B73-'1.1 Formula Sheet'!$E$87)*'1.1 Formula Sheet'!$F$87)+'1.1 Formula Sheet'!$G$87,3)</f>
        <v>44.021</v>
      </c>
      <c r="D73"/>
      <c r="E73"/>
      <c r="F73"/>
      <c r="G73"/>
    </row>
    <row r="74" spans="2:7" ht="15">
      <c r="B74" s="37">
        <v>317</v>
      </c>
      <c r="C74" s="63">
        <f>ROUND((($B74-'1.1 Formula Sheet'!$E$87)*'1.1 Formula Sheet'!$F$87)+'1.1 Formula Sheet'!$G$87,3)</f>
        <v>44.116</v>
      </c>
      <c r="D74"/>
      <c r="E74"/>
      <c r="F74"/>
      <c r="G74"/>
    </row>
    <row r="75" spans="2:7" ht="15">
      <c r="B75" s="39">
        <v>318</v>
      </c>
      <c r="C75" s="64">
        <f>ROUND((($B75-'1.1 Formula Sheet'!$E$87)*'1.1 Formula Sheet'!$F$87)+'1.1 Formula Sheet'!$G$87,3)</f>
        <v>44.21</v>
      </c>
      <c r="D75"/>
      <c r="E75"/>
      <c r="F75"/>
      <c r="G75"/>
    </row>
    <row r="76" spans="2:7" ht="15">
      <c r="B76" s="37">
        <v>319</v>
      </c>
      <c r="C76" s="63">
        <f>ROUND((($B76-'1.1 Formula Sheet'!$E$87)*'1.1 Formula Sheet'!$F$87)+'1.1 Formula Sheet'!$G$87,3)</f>
        <v>44.305</v>
      </c>
      <c r="D76"/>
      <c r="E76"/>
      <c r="F76"/>
      <c r="G76"/>
    </row>
    <row r="77" spans="2:7" ht="15">
      <c r="B77" s="39">
        <v>320</v>
      </c>
      <c r="C77" s="64">
        <f>ROUND((($B77-'1.1 Formula Sheet'!$E$87)*'1.1 Formula Sheet'!$F$87)+'1.1 Formula Sheet'!$G$87,3)</f>
        <v>44.399</v>
      </c>
      <c r="D77"/>
      <c r="E77"/>
      <c r="F77"/>
      <c r="G77"/>
    </row>
    <row r="78" spans="2:7" ht="15">
      <c r="B78" s="37">
        <v>321</v>
      </c>
      <c r="C78" s="63">
        <f>ROUND((($B78-'1.1 Formula Sheet'!$E$87)*'1.1 Formula Sheet'!$F$87)+'1.1 Formula Sheet'!$G$87,3)</f>
        <v>44.494</v>
      </c>
      <c r="D78"/>
      <c r="E78"/>
      <c r="F78"/>
      <c r="G78"/>
    </row>
    <row r="79" spans="2:7" ht="15">
      <c r="B79" s="39">
        <v>322</v>
      </c>
      <c r="C79" s="64">
        <f>ROUND((($B79-'1.1 Formula Sheet'!$E$87)*'1.1 Formula Sheet'!$F$87)+'1.1 Formula Sheet'!$G$87,3)</f>
        <v>44.588</v>
      </c>
      <c r="D79"/>
      <c r="E79"/>
      <c r="F79"/>
      <c r="G79"/>
    </row>
    <row r="80" spans="2:7" ht="15">
      <c r="B80" s="37">
        <v>323</v>
      </c>
      <c r="C80" s="63">
        <f>ROUND((($B80-'1.1 Formula Sheet'!$E$87)*'1.1 Formula Sheet'!$F$87)+'1.1 Formula Sheet'!$G$87,3)</f>
        <v>44.683</v>
      </c>
      <c r="D80"/>
      <c r="E80"/>
      <c r="F80"/>
      <c r="G80"/>
    </row>
    <row r="81" spans="2:7" ht="15">
      <c r="B81" s="39">
        <v>324</v>
      </c>
      <c r="C81" s="64">
        <f>ROUND((($B81-'1.1 Formula Sheet'!$E$87)*'1.1 Formula Sheet'!$F$87)+'1.1 Formula Sheet'!$G$87,3)</f>
        <v>44.777</v>
      </c>
      <c r="D81"/>
      <c r="E81"/>
      <c r="F81"/>
      <c r="G81"/>
    </row>
    <row r="82" spans="2:7" ht="15">
      <c r="B82" s="37">
        <v>325</v>
      </c>
      <c r="C82" s="63">
        <f>ROUND((($B82-'1.1 Formula Sheet'!$E$87)*'1.1 Formula Sheet'!$F$87)+'1.1 Formula Sheet'!$G$87,3)</f>
        <v>44.872</v>
      </c>
      <c r="D82"/>
      <c r="E82"/>
      <c r="F82"/>
      <c r="G82"/>
    </row>
    <row r="83" spans="2:7" ht="15">
      <c r="B83" s="39">
        <v>326</v>
      </c>
      <c r="C83" s="64">
        <f>ROUND((($B83-'1.1 Formula Sheet'!$E$87)*'1.1 Formula Sheet'!$F$87)+'1.1 Formula Sheet'!$G$87,3)</f>
        <v>44.966</v>
      </c>
      <c r="D83"/>
      <c r="E83"/>
      <c r="F83"/>
      <c r="G83"/>
    </row>
    <row r="84" spans="2:7" ht="15">
      <c r="B84" s="37">
        <v>327</v>
      </c>
      <c r="C84" s="63">
        <f>ROUND((($B84-'1.1 Formula Sheet'!$E$87)*'1.1 Formula Sheet'!$F$87)+'1.1 Formula Sheet'!$G$87,3)</f>
        <v>45.061</v>
      </c>
      <c r="D84"/>
      <c r="E84"/>
      <c r="F84"/>
      <c r="G84"/>
    </row>
    <row r="85" spans="2:7" ht="15">
      <c r="B85" s="39">
        <v>328</v>
      </c>
      <c r="C85" s="64">
        <f>ROUND((($B85-'1.1 Formula Sheet'!$E$87)*'1.1 Formula Sheet'!$F$87)+'1.1 Formula Sheet'!$G$87,3)</f>
        <v>45.155</v>
      </c>
      <c r="D85"/>
      <c r="E85"/>
      <c r="F85"/>
      <c r="G85"/>
    </row>
    <row r="86" spans="2:7" ht="15">
      <c r="B86" s="37">
        <v>329</v>
      </c>
      <c r="C86" s="63">
        <f>ROUND((($B86-'1.1 Formula Sheet'!$E$87)*'1.1 Formula Sheet'!$F$87)+'1.1 Formula Sheet'!$G$87,3)</f>
        <v>45.25</v>
      </c>
      <c r="D86"/>
      <c r="E86"/>
      <c r="F86"/>
      <c r="G86"/>
    </row>
    <row r="87" spans="2:7" ht="15">
      <c r="B87" s="39">
        <v>330</v>
      </c>
      <c r="C87" s="64">
        <f>ROUND((($B87-'1.1 Formula Sheet'!$E$87)*'1.1 Formula Sheet'!$F$87)+'1.1 Formula Sheet'!$G$87,3)</f>
        <v>45.344</v>
      </c>
      <c r="D87"/>
      <c r="E87"/>
      <c r="F87"/>
      <c r="G87"/>
    </row>
    <row r="88" spans="2:7" ht="15">
      <c r="B88" s="37">
        <v>331</v>
      </c>
      <c r="C88" s="63">
        <f>ROUND((($B88-'1.1 Formula Sheet'!$E$87)*'1.1 Formula Sheet'!$F$87)+'1.1 Formula Sheet'!$G$87,3)</f>
        <v>45.439</v>
      </c>
      <c r="D88"/>
      <c r="E88"/>
      <c r="F88"/>
      <c r="G88"/>
    </row>
    <row r="89" spans="2:7" ht="15">
      <c r="B89" s="39">
        <v>332</v>
      </c>
      <c r="C89" s="64">
        <f>ROUND((($B89-'1.1 Formula Sheet'!$E$87)*'1.1 Formula Sheet'!$F$87)+'1.1 Formula Sheet'!$G$87,3)</f>
        <v>45.533</v>
      </c>
      <c r="D89"/>
      <c r="E89"/>
      <c r="F89"/>
      <c r="G89"/>
    </row>
    <row r="90" spans="2:7" ht="15">
      <c r="B90" s="37">
        <v>333</v>
      </c>
      <c r="C90" s="63">
        <f>ROUND((($B90-'1.1 Formula Sheet'!$E$87)*'1.1 Formula Sheet'!$F$87)+'1.1 Formula Sheet'!$G$87,3)</f>
        <v>45.628</v>
      </c>
      <c r="D90"/>
      <c r="E90"/>
      <c r="F90"/>
      <c r="G90"/>
    </row>
    <row r="91" spans="2:7" ht="15">
      <c r="B91" s="39">
        <v>334</v>
      </c>
      <c r="C91" s="64">
        <f>ROUND((($B91-'1.1 Formula Sheet'!$E$87)*'1.1 Formula Sheet'!$F$87)+'1.1 Formula Sheet'!$G$87,3)</f>
        <v>45.722</v>
      </c>
      <c r="D91"/>
      <c r="E91"/>
      <c r="F91"/>
      <c r="G91"/>
    </row>
    <row r="92" spans="2:7" ht="15">
      <c r="B92" s="37">
        <v>335</v>
      </c>
      <c r="C92" s="63">
        <f>ROUND((($B92-'1.1 Formula Sheet'!$E$87)*'1.1 Formula Sheet'!$F$87)+'1.1 Formula Sheet'!$G$87,3)</f>
        <v>45.817</v>
      </c>
      <c r="D92"/>
      <c r="E92"/>
      <c r="F92"/>
      <c r="G92"/>
    </row>
    <row r="93" spans="2:7" ht="15">
      <c r="B93" s="39">
        <v>336</v>
      </c>
      <c r="C93" s="64">
        <f>ROUND((($B93-'1.1 Formula Sheet'!$E$87)*'1.1 Formula Sheet'!$F$87)+'1.1 Formula Sheet'!$G$87,3)</f>
        <v>45.911</v>
      </c>
      <c r="D93"/>
      <c r="E93"/>
      <c r="F93"/>
      <c r="G93"/>
    </row>
    <row r="94" spans="2:7" ht="15">
      <c r="B94" s="37">
        <v>337</v>
      </c>
      <c r="C94" s="63">
        <f>ROUND((($B94-'1.1 Formula Sheet'!$E$87)*'1.1 Formula Sheet'!$F$87)+'1.1 Formula Sheet'!$G$87,3)</f>
        <v>46.006</v>
      </c>
      <c r="D94"/>
      <c r="E94"/>
      <c r="F94"/>
      <c r="G94"/>
    </row>
    <row r="95" spans="2:7" ht="15">
      <c r="B95" s="39">
        <v>338</v>
      </c>
      <c r="C95" s="64">
        <f>ROUND((($B95-'1.1 Formula Sheet'!$E$87)*'1.1 Formula Sheet'!$F$87)+'1.1 Formula Sheet'!$G$87,3)</f>
        <v>46.1</v>
      </c>
      <c r="D95"/>
      <c r="E95"/>
      <c r="F95"/>
      <c r="G95"/>
    </row>
    <row r="96" spans="2:7" ht="15">
      <c r="B96" s="37">
        <v>339</v>
      </c>
      <c r="C96" s="63">
        <f>ROUND((($B96-'1.1 Formula Sheet'!$E$87)*'1.1 Formula Sheet'!$F$87)+'1.1 Formula Sheet'!$G$87,3)</f>
        <v>46.195</v>
      </c>
      <c r="D96"/>
      <c r="E96"/>
      <c r="F96"/>
      <c r="G96"/>
    </row>
    <row r="97" spans="2:7" ht="15">
      <c r="B97" s="39">
        <v>340</v>
      </c>
      <c r="C97" s="64">
        <f>ROUND((($B97-'1.1 Formula Sheet'!$E$87)*'1.1 Formula Sheet'!$F$87)+'1.1 Formula Sheet'!$G$87,3)</f>
        <v>46.289</v>
      </c>
      <c r="D97"/>
      <c r="E97"/>
      <c r="F97"/>
      <c r="G97"/>
    </row>
    <row r="98" spans="2:7" ht="15">
      <c r="B98" s="37">
        <v>341</v>
      </c>
      <c r="C98" s="63">
        <f>ROUND((($B98-'1.1 Formula Sheet'!$E$87)*'1.1 Formula Sheet'!$F$87)+'1.1 Formula Sheet'!$G$87,3)</f>
        <v>46.384</v>
      </c>
      <c r="D98"/>
      <c r="E98"/>
      <c r="F98"/>
      <c r="G98"/>
    </row>
    <row r="99" spans="2:7" ht="15">
      <c r="B99" s="39">
        <v>342</v>
      </c>
      <c r="C99" s="64">
        <f>ROUND((($B99-'1.1 Formula Sheet'!$E$87)*'1.1 Formula Sheet'!$F$87)+'1.1 Formula Sheet'!$G$87,3)</f>
        <v>46.478</v>
      </c>
      <c r="D99"/>
      <c r="E99"/>
      <c r="F99"/>
      <c r="G99"/>
    </row>
    <row r="100" spans="2:7" ht="15">
      <c r="B100" s="37">
        <v>343</v>
      </c>
      <c r="C100" s="63">
        <f>ROUND((($B100-'1.1 Formula Sheet'!$E$87)*'1.1 Formula Sheet'!$F$87)+'1.1 Formula Sheet'!$G$87,3)</f>
        <v>46.573</v>
      </c>
      <c r="D100"/>
      <c r="E100"/>
      <c r="F100"/>
      <c r="G100"/>
    </row>
    <row r="101" spans="2:7" ht="15">
      <c r="B101" s="39">
        <v>344</v>
      </c>
      <c r="C101" s="64">
        <f>ROUND((($B101-'1.1 Formula Sheet'!$E$87)*'1.1 Formula Sheet'!$F$87)+'1.1 Formula Sheet'!$G$87,3)</f>
        <v>46.667</v>
      </c>
      <c r="D101"/>
      <c r="E101"/>
      <c r="F101"/>
      <c r="G101"/>
    </row>
    <row r="102" spans="2:7" ht="15">
      <c r="B102" s="37">
        <v>345</v>
      </c>
      <c r="C102" s="63">
        <f>ROUND((($B102-'1.1 Formula Sheet'!$E$87)*'1.1 Formula Sheet'!$F$87)+'1.1 Formula Sheet'!$G$87,3)</f>
        <v>46.762</v>
      </c>
      <c r="D102"/>
      <c r="E102"/>
      <c r="F102"/>
      <c r="G102"/>
    </row>
    <row r="103" spans="2:7" ht="15">
      <c r="B103" s="39">
        <v>346</v>
      </c>
      <c r="C103" s="64">
        <f>ROUND((($B103-'1.1 Formula Sheet'!$E$87)*'1.1 Formula Sheet'!$F$87)+'1.1 Formula Sheet'!$G$87,3)</f>
        <v>46.856</v>
      </c>
      <c r="D103"/>
      <c r="E103"/>
      <c r="F103"/>
      <c r="G103"/>
    </row>
    <row r="104" spans="2:7" ht="15">
      <c r="B104" s="37">
        <v>347</v>
      </c>
      <c r="C104" s="63">
        <f>ROUND((($B104-'1.1 Formula Sheet'!$E$87)*'1.1 Formula Sheet'!$F$87)+'1.1 Formula Sheet'!$G$87,3)</f>
        <v>46.951</v>
      </c>
      <c r="D104"/>
      <c r="E104"/>
      <c r="F104"/>
      <c r="G104"/>
    </row>
    <row r="105" spans="2:7" ht="15">
      <c r="B105" s="39">
        <v>348</v>
      </c>
      <c r="C105" s="64">
        <f>ROUND((($B105-'1.1 Formula Sheet'!$E$87)*'1.1 Formula Sheet'!$F$87)+'1.1 Formula Sheet'!$G$87,3)</f>
        <v>47.045</v>
      </c>
      <c r="D105"/>
      <c r="E105"/>
      <c r="F105"/>
      <c r="G105"/>
    </row>
    <row r="106" spans="2:7" ht="15">
      <c r="B106" s="37">
        <v>349</v>
      </c>
      <c r="C106" s="63">
        <f>ROUND((($B106-'1.1 Formula Sheet'!$E$87)*'1.1 Formula Sheet'!$F$87)+'1.1 Formula Sheet'!$G$87,3)</f>
        <v>47.14</v>
      </c>
      <c r="D106"/>
      <c r="E106"/>
      <c r="F106"/>
      <c r="G106"/>
    </row>
    <row r="107" spans="2:7" ht="15">
      <c r="B107" s="39">
        <v>350</v>
      </c>
      <c r="C107" s="64">
        <f>ROUND((($B107-'1.1 Formula Sheet'!$E$87)*'1.1 Formula Sheet'!$F$87)+'1.1 Formula Sheet'!$G$87,3)</f>
        <v>47.234</v>
      </c>
      <c r="D107"/>
      <c r="E107"/>
      <c r="F107"/>
      <c r="G107"/>
    </row>
    <row r="108" spans="2:7" ht="15">
      <c r="B108" s="37">
        <v>351</v>
      </c>
      <c r="C108" s="63">
        <f>ROUND((($B108-'1.1 Formula Sheet'!$E$87)*'1.1 Formula Sheet'!$F$87)+'1.1 Formula Sheet'!$G$87,3)</f>
        <v>47.329</v>
      </c>
      <c r="D108"/>
      <c r="E108"/>
      <c r="F108"/>
      <c r="G108"/>
    </row>
    <row r="109" spans="2:7" ht="15">
      <c r="B109" s="39">
        <v>352</v>
      </c>
      <c r="C109" s="64">
        <f>ROUND((($B109-'1.1 Formula Sheet'!$E$87)*'1.1 Formula Sheet'!$F$87)+'1.1 Formula Sheet'!$G$87,3)</f>
        <v>47.423</v>
      </c>
      <c r="D109"/>
      <c r="E109"/>
      <c r="F109"/>
      <c r="G109"/>
    </row>
    <row r="110" spans="2:7" ht="15">
      <c r="B110" s="37">
        <v>353</v>
      </c>
      <c r="C110" s="63">
        <f>ROUND((($B110-'1.1 Formula Sheet'!$E$87)*'1.1 Formula Sheet'!$F$87)+'1.1 Formula Sheet'!$G$87,3)</f>
        <v>47.518</v>
      </c>
      <c r="D110"/>
      <c r="E110"/>
      <c r="F110"/>
      <c r="G110"/>
    </row>
    <row r="111" spans="2:7" ht="15">
      <c r="B111" s="39">
        <v>354</v>
      </c>
      <c r="C111" s="64">
        <f>ROUND((($B111-'1.1 Formula Sheet'!$E$87)*'1.1 Formula Sheet'!$F$87)+'1.1 Formula Sheet'!$G$87,3)</f>
        <v>47.612</v>
      </c>
      <c r="D111"/>
      <c r="E111"/>
      <c r="F111"/>
      <c r="G111"/>
    </row>
    <row r="112" spans="2:7" ht="15">
      <c r="B112" s="37">
        <v>355</v>
      </c>
      <c r="C112" s="63">
        <f>ROUND((($B112-'1.1 Formula Sheet'!$E$87)*'1.1 Formula Sheet'!$F$87)+'1.1 Formula Sheet'!$G$87,3)</f>
        <v>47.707</v>
      </c>
      <c r="D112"/>
      <c r="E112"/>
      <c r="F112"/>
      <c r="G112"/>
    </row>
    <row r="113" spans="2:7" ht="15">
      <c r="B113" s="39">
        <v>356</v>
      </c>
      <c r="C113" s="64">
        <f>ROUND((($B113-'1.1 Formula Sheet'!$E$87)*'1.1 Formula Sheet'!$F$87)+'1.1 Formula Sheet'!$G$87,3)</f>
        <v>47.801</v>
      </c>
      <c r="D113"/>
      <c r="E113"/>
      <c r="F113"/>
      <c r="G113"/>
    </row>
    <row r="114" spans="2:7" ht="15">
      <c r="B114" s="37">
        <v>357</v>
      </c>
      <c r="C114" s="63">
        <f>ROUND((($B114-'1.1 Formula Sheet'!$E$87)*'1.1 Formula Sheet'!$F$87)+'1.1 Formula Sheet'!$G$87,3)</f>
        <v>47.896</v>
      </c>
      <c r="D114"/>
      <c r="E114"/>
      <c r="F114"/>
      <c r="G114"/>
    </row>
    <row r="115" spans="2:7" ht="15">
      <c r="B115" s="39">
        <v>358</v>
      </c>
      <c r="C115" s="64">
        <f>ROUND((($B115-'1.1 Formula Sheet'!$E$87)*'1.1 Formula Sheet'!$F$87)+'1.1 Formula Sheet'!$G$87,3)</f>
        <v>47.99</v>
      </c>
      <c r="D115"/>
      <c r="E115"/>
      <c r="F115"/>
      <c r="G115"/>
    </row>
    <row r="116" spans="2:7" ht="15">
      <c r="B116" s="37">
        <v>359</v>
      </c>
      <c r="C116" s="63">
        <f>ROUND((($B116-'1.1 Formula Sheet'!$E$87)*'1.1 Formula Sheet'!$F$87)+'1.1 Formula Sheet'!$G$87,3)</f>
        <v>48.085</v>
      </c>
      <c r="D116"/>
      <c r="E116"/>
      <c r="F116"/>
      <c r="G116"/>
    </row>
    <row r="117" spans="2:7" ht="15">
      <c r="B117" s="39">
        <v>360</v>
      </c>
      <c r="C117" s="64">
        <f>ROUND((($B117-'1.1 Formula Sheet'!$E$87)*'1.1 Formula Sheet'!$F$87)+'1.1 Formula Sheet'!$G$87,3)</f>
        <v>48.179</v>
      </c>
      <c r="D117"/>
      <c r="E117"/>
      <c r="F117"/>
      <c r="G117"/>
    </row>
    <row r="118" spans="2:7" ht="15">
      <c r="B118" s="37">
        <v>361</v>
      </c>
      <c r="C118" s="63">
        <f>ROUND((($B118-'1.1 Formula Sheet'!$E$87)*'1.1 Formula Sheet'!$F$87)+'1.1 Formula Sheet'!$G$87,3)</f>
        <v>48.274</v>
      </c>
      <c r="D118"/>
      <c r="E118"/>
      <c r="F118"/>
      <c r="G118"/>
    </row>
    <row r="119" spans="2:7" ht="15">
      <c r="B119" s="39">
        <v>362</v>
      </c>
      <c r="C119" s="64">
        <f>ROUND((($B119-'1.1 Formula Sheet'!$E$87)*'1.1 Formula Sheet'!$F$87)+'1.1 Formula Sheet'!$G$87,3)</f>
        <v>48.368</v>
      </c>
      <c r="D119"/>
      <c r="E119"/>
      <c r="F119"/>
      <c r="G119"/>
    </row>
    <row r="120" spans="2:7" ht="15">
      <c r="B120" s="37">
        <v>363</v>
      </c>
      <c r="C120" s="63">
        <f>ROUND((($B120-'1.1 Formula Sheet'!$E$87)*'1.1 Formula Sheet'!$F$87)+'1.1 Formula Sheet'!$G$87,3)</f>
        <v>48.463</v>
      </c>
      <c r="D120"/>
      <c r="E120"/>
      <c r="F120"/>
      <c r="G120"/>
    </row>
    <row r="121" spans="2:7" ht="15">
      <c r="B121" s="39">
        <v>364</v>
      </c>
      <c r="C121" s="64">
        <f>ROUND((($B121-'1.1 Formula Sheet'!$E$87)*'1.1 Formula Sheet'!$F$87)+'1.1 Formula Sheet'!$G$87,3)</f>
        <v>48.557</v>
      </c>
      <c r="D121"/>
      <c r="E121"/>
      <c r="F121"/>
      <c r="G121"/>
    </row>
    <row r="122" spans="2:7" ht="15">
      <c r="B122" s="37">
        <v>365</v>
      </c>
      <c r="C122" s="63">
        <f>ROUND((($B122-'1.1 Formula Sheet'!$E$87)*'1.1 Formula Sheet'!$F$87)+'1.1 Formula Sheet'!$G$87,3)</f>
        <v>48.652</v>
      </c>
      <c r="D122"/>
      <c r="E122"/>
      <c r="F122"/>
      <c r="G122"/>
    </row>
    <row r="123" spans="2:7" ht="15">
      <c r="B123" s="39">
        <v>366</v>
      </c>
      <c r="C123" s="64">
        <f>ROUND((($B123-'1.1 Formula Sheet'!$E$87)*'1.1 Formula Sheet'!$F$87)+'1.1 Formula Sheet'!$G$87,3)</f>
        <v>48.746</v>
      </c>
      <c r="D123"/>
      <c r="E123"/>
      <c r="F123"/>
      <c r="G123"/>
    </row>
    <row r="124" spans="2:7" ht="15">
      <c r="B124" s="37">
        <v>367</v>
      </c>
      <c r="C124" s="63">
        <f>ROUND((($B124-'1.1 Formula Sheet'!$E$87)*'1.1 Formula Sheet'!$F$87)+'1.1 Formula Sheet'!$G$87,3)</f>
        <v>48.841</v>
      </c>
      <c r="D124"/>
      <c r="E124"/>
      <c r="F124"/>
      <c r="G124"/>
    </row>
    <row r="125" spans="2:7" ht="15">
      <c r="B125" s="39">
        <v>368</v>
      </c>
      <c r="C125" s="64">
        <f>ROUND((($B125-'1.1 Formula Sheet'!$E$87)*'1.1 Formula Sheet'!$F$87)+'1.1 Formula Sheet'!$G$87,3)</f>
        <v>48.935</v>
      </c>
      <c r="D125"/>
      <c r="E125"/>
      <c r="F125"/>
      <c r="G125"/>
    </row>
    <row r="126" spans="2:7" ht="15">
      <c r="B126" s="37">
        <v>369</v>
      </c>
      <c r="C126" s="63">
        <f>ROUND((($B126-'1.1 Formula Sheet'!$E$87)*'1.1 Formula Sheet'!$F$87)+'1.1 Formula Sheet'!$G$87,3)</f>
        <v>49.03</v>
      </c>
      <c r="D126"/>
      <c r="E126"/>
      <c r="F126"/>
      <c r="G126"/>
    </row>
    <row r="127" spans="2:7" ht="15">
      <c r="B127" s="39">
        <v>370</v>
      </c>
      <c r="C127" s="64">
        <f>ROUND((($B127-'1.1 Formula Sheet'!$E$87)*'1.1 Formula Sheet'!$F$87)+'1.1 Formula Sheet'!$G$87,3)</f>
        <v>49.124</v>
      </c>
      <c r="D127"/>
      <c r="E127"/>
      <c r="F127"/>
      <c r="G127"/>
    </row>
    <row r="128" spans="2:7" ht="15">
      <c r="B128" s="37">
        <v>371</v>
      </c>
      <c r="C128" s="63">
        <f>ROUND((($B128-'1.1 Formula Sheet'!$E$87)*'1.1 Formula Sheet'!$F$87)+'1.1 Formula Sheet'!$G$87,3)</f>
        <v>49.219</v>
      </c>
      <c r="D128"/>
      <c r="E128"/>
      <c r="F128"/>
      <c r="G128"/>
    </row>
    <row r="129" spans="2:7" ht="15">
      <c r="B129" s="39">
        <v>372</v>
      </c>
      <c r="C129" s="64">
        <f>ROUND((($B129-'1.1 Formula Sheet'!$E$87)*'1.1 Formula Sheet'!$F$87)+'1.1 Formula Sheet'!$G$87,3)</f>
        <v>49.313</v>
      </c>
      <c r="D129"/>
      <c r="E129"/>
      <c r="F129"/>
      <c r="G129"/>
    </row>
    <row r="130" spans="2:7" ht="15">
      <c r="B130" s="37">
        <v>373</v>
      </c>
      <c r="C130" s="63">
        <f>ROUND((($B130-'1.1 Formula Sheet'!$E$87)*'1.1 Formula Sheet'!$F$87)+'1.1 Formula Sheet'!$G$87,3)</f>
        <v>49.408</v>
      </c>
      <c r="D130"/>
      <c r="E130"/>
      <c r="F130"/>
      <c r="G130"/>
    </row>
    <row r="131" spans="2:7" ht="15">
      <c r="B131" s="39">
        <v>374</v>
      </c>
      <c r="C131" s="64">
        <f>ROUND((($B131-'1.1 Formula Sheet'!$E$87)*'1.1 Formula Sheet'!$F$87)+'1.1 Formula Sheet'!$G$87,3)</f>
        <v>49.502</v>
      </c>
      <c r="D131"/>
      <c r="E131"/>
      <c r="F131"/>
      <c r="G131"/>
    </row>
    <row r="132" spans="2:7" ht="15">
      <c r="B132" s="37">
        <v>375</v>
      </c>
      <c r="C132" s="63">
        <f>ROUND((($B132-'1.1 Formula Sheet'!$E$87)*'1.1 Formula Sheet'!$F$87)+'1.1 Formula Sheet'!$G$87,3)</f>
        <v>49.597</v>
      </c>
      <c r="D132"/>
      <c r="E132"/>
      <c r="F132"/>
      <c r="G132"/>
    </row>
    <row r="133" spans="2:7" ht="15">
      <c r="B133" s="39">
        <v>376</v>
      </c>
      <c r="C133" s="64">
        <f>ROUND((($B133-'1.1 Formula Sheet'!$E$87)*'1.1 Formula Sheet'!$F$87)+'1.1 Formula Sheet'!$G$87,3)</f>
        <v>49.691</v>
      </c>
      <c r="D133"/>
      <c r="E133"/>
      <c r="F133"/>
      <c r="G133"/>
    </row>
    <row r="134" spans="2:7" ht="15">
      <c r="B134" s="37">
        <v>377</v>
      </c>
      <c r="C134" s="63">
        <f>ROUND((($B134-'1.1 Formula Sheet'!$E$87)*'1.1 Formula Sheet'!$F$87)+'1.1 Formula Sheet'!$G$87,3)</f>
        <v>49.786</v>
      </c>
      <c r="D134"/>
      <c r="E134"/>
      <c r="F134"/>
      <c r="G134"/>
    </row>
    <row r="135" spans="2:7" ht="15">
      <c r="B135" s="39">
        <v>378</v>
      </c>
      <c r="C135" s="64">
        <f>ROUND((($B135-'1.1 Formula Sheet'!$E$87)*'1.1 Formula Sheet'!$F$87)+'1.1 Formula Sheet'!$G$87,3)</f>
        <v>49.88</v>
      </c>
      <c r="D135"/>
      <c r="E135"/>
      <c r="F135"/>
      <c r="G135"/>
    </row>
    <row r="136" spans="2:7" ht="15">
      <c r="B136" s="37">
        <v>379</v>
      </c>
      <c r="C136" s="63">
        <f>ROUND((($B136-'1.1 Formula Sheet'!$E$87)*'1.1 Formula Sheet'!$F$87)+'1.1 Formula Sheet'!$G$87,3)</f>
        <v>49.975</v>
      </c>
      <c r="D136"/>
      <c r="E136"/>
      <c r="F136"/>
      <c r="G136"/>
    </row>
    <row r="137" spans="2:7" ht="15">
      <c r="B137" s="39">
        <v>380</v>
      </c>
      <c r="C137" s="64">
        <f>ROUND((($B137-'1.1 Formula Sheet'!$E$87)*'1.1 Formula Sheet'!$F$87)+'1.1 Formula Sheet'!$G$87,3)</f>
        <v>50.069</v>
      </c>
      <c r="D137"/>
      <c r="E137"/>
      <c r="F137"/>
      <c r="G137"/>
    </row>
    <row r="138" spans="2:7" ht="15">
      <c r="B138" s="37">
        <v>381</v>
      </c>
      <c r="C138" s="63">
        <f>ROUND((($B138-'1.1 Formula Sheet'!$E$87)*'1.1 Formula Sheet'!$F$87)+'1.1 Formula Sheet'!$G$87,3)</f>
        <v>50.164</v>
      </c>
      <c r="D138"/>
      <c r="E138"/>
      <c r="F138"/>
      <c r="G138"/>
    </row>
    <row r="139" spans="2:7" ht="15">
      <c r="B139" s="39">
        <v>382</v>
      </c>
      <c r="C139" s="64">
        <f>ROUND((($B139-'1.1 Formula Sheet'!$E$87)*'1.1 Formula Sheet'!$F$87)+'1.1 Formula Sheet'!$G$87,3)</f>
        <v>50.258</v>
      </c>
      <c r="D139"/>
      <c r="E139"/>
      <c r="F139"/>
      <c r="G139"/>
    </row>
    <row r="140" spans="2:7" ht="15">
      <c r="B140" s="37">
        <v>383</v>
      </c>
      <c r="C140" s="63">
        <f>ROUND((($B140-'1.1 Formula Sheet'!$E$87)*'1.1 Formula Sheet'!$F$87)+'1.1 Formula Sheet'!$G$87,3)</f>
        <v>50.353</v>
      </c>
      <c r="D140"/>
      <c r="E140"/>
      <c r="F140"/>
      <c r="G140"/>
    </row>
    <row r="141" spans="2:7" ht="15">
      <c r="B141" s="39">
        <v>384</v>
      </c>
      <c r="C141" s="64">
        <f>ROUND((($B141-'1.1 Formula Sheet'!$E$87)*'1.1 Formula Sheet'!$F$87)+'1.1 Formula Sheet'!$G$87,3)</f>
        <v>50.447</v>
      </c>
      <c r="D141"/>
      <c r="E141"/>
      <c r="F141"/>
      <c r="G141"/>
    </row>
    <row r="142" spans="2:7" ht="15">
      <c r="B142" s="37">
        <v>385</v>
      </c>
      <c r="C142" s="63">
        <f>ROUND((($B142-'1.1 Formula Sheet'!$E$87)*'1.1 Formula Sheet'!$F$87)+'1.1 Formula Sheet'!$G$87,3)</f>
        <v>50.542</v>
      </c>
      <c r="D142"/>
      <c r="E142"/>
      <c r="F142"/>
      <c r="G142"/>
    </row>
    <row r="143" spans="2:7" ht="15">
      <c r="B143" s="39">
        <v>386</v>
      </c>
      <c r="C143" s="64">
        <f>ROUND((($B143-'1.1 Formula Sheet'!$E$87)*'1.1 Formula Sheet'!$F$87)+'1.1 Formula Sheet'!$G$87,3)</f>
        <v>50.636</v>
      </c>
      <c r="D143"/>
      <c r="E143"/>
      <c r="F143"/>
      <c r="G143"/>
    </row>
    <row r="144" spans="2:7" ht="15">
      <c r="B144" s="37">
        <v>387</v>
      </c>
      <c r="C144" s="63">
        <f>ROUND((($B144-'1.1 Formula Sheet'!$E$87)*'1.1 Formula Sheet'!$F$87)+'1.1 Formula Sheet'!$G$87,3)</f>
        <v>50.731</v>
      </c>
      <c r="D144"/>
      <c r="E144"/>
      <c r="F144"/>
      <c r="G144"/>
    </row>
    <row r="145" spans="2:7" ht="15">
      <c r="B145" s="39">
        <v>388</v>
      </c>
      <c r="C145" s="64">
        <f>ROUND((($B145-'1.1 Formula Sheet'!$E$87)*'1.1 Formula Sheet'!$F$87)+'1.1 Formula Sheet'!$G$87,3)</f>
        <v>50.825</v>
      </c>
      <c r="D145"/>
      <c r="E145"/>
      <c r="F145"/>
      <c r="G145"/>
    </row>
    <row r="146" spans="2:7" ht="15">
      <c r="B146" s="37">
        <v>389</v>
      </c>
      <c r="C146" s="63">
        <f>ROUND((($B146-'1.1 Formula Sheet'!$E$87)*'1.1 Formula Sheet'!$F$87)+'1.1 Formula Sheet'!$G$87,3)</f>
        <v>50.92</v>
      </c>
      <c r="D146"/>
      <c r="E146"/>
      <c r="F146"/>
      <c r="G146"/>
    </row>
    <row r="147" spans="2:7" ht="15">
      <c r="B147" s="39">
        <v>390</v>
      </c>
      <c r="C147" s="64">
        <f>ROUND((($B147-'1.1 Formula Sheet'!$E$87)*'1.1 Formula Sheet'!$F$87)+'1.1 Formula Sheet'!$G$87,3)</f>
        <v>51.014</v>
      </c>
      <c r="D147"/>
      <c r="E147"/>
      <c r="F147"/>
      <c r="G147"/>
    </row>
    <row r="148" spans="2:7" ht="15">
      <c r="B148" s="37">
        <v>391</v>
      </c>
      <c r="C148" s="63">
        <f>ROUND((($B148-'1.1 Formula Sheet'!$E$87)*'1.1 Formula Sheet'!$F$87)+'1.1 Formula Sheet'!$G$87,3)</f>
        <v>51.109</v>
      </c>
      <c r="D148"/>
      <c r="E148"/>
      <c r="F148"/>
      <c r="G148"/>
    </row>
    <row r="149" spans="2:7" ht="15">
      <c r="B149" s="39">
        <v>392</v>
      </c>
      <c r="C149" s="64">
        <f>ROUND((($B149-'1.1 Formula Sheet'!$E$87)*'1.1 Formula Sheet'!$F$87)+'1.1 Formula Sheet'!$G$87,3)</f>
        <v>51.203</v>
      </c>
      <c r="D149"/>
      <c r="E149"/>
      <c r="F149"/>
      <c r="G149"/>
    </row>
    <row r="150" spans="2:7" ht="15">
      <c r="B150" s="37">
        <v>393</v>
      </c>
      <c r="C150" s="63">
        <f>ROUND((($B150-'1.1 Formula Sheet'!$E$87)*'1.1 Formula Sheet'!$F$87)+'1.1 Formula Sheet'!$G$87,3)</f>
        <v>51.298</v>
      </c>
      <c r="D150"/>
      <c r="E150"/>
      <c r="F150"/>
      <c r="G150"/>
    </row>
    <row r="151" spans="2:7" ht="15">
      <c r="B151" s="39">
        <v>394</v>
      </c>
      <c r="C151" s="64">
        <f>ROUND((($B151-'1.1 Formula Sheet'!$E$87)*'1.1 Formula Sheet'!$F$87)+'1.1 Formula Sheet'!$G$87,3)</f>
        <v>51.392</v>
      </c>
      <c r="D151"/>
      <c r="E151"/>
      <c r="F151"/>
      <c r="G151"/>
    </row>
    <row r="152" spans="2:7" ht="15">
      <c r="B152" s="37">
        <v>395</v>
      </c>
      <c r="C152" s="63">
        <f>ROUND((($B152-'1.1 Formula Sheet'!$E$87)*'1.1 Formula Sheet'!$F$87)+'1.1 Formula Sheet'!$G$87,3)</f>
        <v>51.487</v>
      </c>
      <c r="D152"/>
      <c r="E152"/>
      <c r="F152"/>
      <c r="G152"/>
    </row>
    <row r="153" spans="2:7" ht="15">
      <c r="B153" s="39">
        <v>396</v>
      </c>
      <c r="C153" s="64">
        <f>ROUND((($B153-'1.1 Formula Sheet'!$E$87)*'1.1 Formula Sheet'!$F$87)+'1.1 Formula Sheet'!$G$87,3)</f>
        <v>51.581</v>
      </c>
      <c r="D153"/>
      <c r="E153"/>
      <c r="F153"/>
      <c r="G153"/>
    </row>
    <row r="154" spans="2:7" ht="15">
      <c r="B154" s="37">
        <v>397</v>
      </c>
      <c r="C154" s="63">
        <f>ROUND((($B154-'1.1 Formula Sheet'!$E$87)*'1.1 Formula Sheet'!$F$87)+'1.1 Formula Sheet'!$G$87,3)</f>
        <v>51.676</v>
      </c>
      <c r="D154"/>
      <c r="E154"/>
      <c r="F154"/>
      <c r="G154"/>
    </row>
    <row r="155" spans="2:7" ht="15">
      <c r="B155" s="39">
        <v>398</v>
      </c>
      <c r="C155" s="64">
        <f>ROUND((($B155-'1.1 Formula Sheet'!$E$87)*'1.1 Formula Sheet'!$F$87)+'1.1 Formula Sheet'!$G$87,3)</f>
        <v>51.77</v>
      </c>
      <c r="D155"/>
      <c r="E155"/>
      <c r="F155"/>
      <c r="G155"/>
    </row>
    <row r="156" spans="2:7" ht="15">
      <c r="B156" s="37">
        <v>399</v>
      </c>
      <c r="C156" s="63">
        <f>ROUND((($B156-'1.1 Formula Sheet'!$E$87)*'1.1 Formula Sheet'!$F$87)+'1.1 Formula Sheet'!$G$87,3)</f>
        <v>51.865</v>
      </c>
      <c r="D156"/>
      <c r="E156"/>
      <c r="F156"/>
      <c r="G156"/>
    </row>
    <row r="157" spans="2:7" ht="15">
      <c r="B157" s="39">
        <v>400</v>
      </c>
      <c r="C157" s="64">
        <f>ROUND((($B157-'1.1 Formula Sheet'!$E$87)*'1.1 Formula Sheet'!$F$87)+'1.1 Formula Sheet'!$G$87,3)</f>
        <v>51.959</v>
      </c>
      <c r="D157"/>
      <c r="E157"/>
      <c r="F157"/>
      <c r="G157"/>
    </row>
    <row r="158" spans="2:7" ht="15">
      <c r="B158" s="37">
        <v>401</v>
      </c>
      <c r="C158" s="63">
        <f>ROUND((($B158-'1.1 Formula Sheet'!$E$87)*'1.1 Formula Sheet'!$F$87)+'1.1 Formula Sheet'!$G$87,3)</f>
        <v>52.054</v>
      </c>
      <c r="D158"/>
      <c r="E158"/>
      <c r="F158"/>
      <c r="G158"/>
    </row>
    <row r="159" spans="2:7" ht="15">
      <c r="B159" s="39">
        <v>402</v>
      </c>
      <c r="C159" s="64">
        <f>ROUND((($B159-'1.1 Formula Sheet'!$E$87)*'1.1 Formula Sheet'!$F$87)+'1.1 Formula Sheet'!$G$87,3)</f>
        <v>52.148</v>
      </c>
      <c r="D159"/>
      <c r="E159"/>
      <c r="F159"/>
      <c r="G159"/>
    </row>
    <row r="160" spans="2:7" ht="15">
      <c r="B160" s="37">
        <v>403</v>
      </c>
      <c r="C160" s="63">
        <f>ROUND((($B160-'1.1 Formula Sheet'!$E$87)*'1.1 Formula Sheet'!$F$87)+'1.1 Formula Sheet'!$G$87,3)</f>
        <v>52.243</v>
      </c>
      <c r="D160"/>
      <c r="E160"/>
      <c r="F160"/>
      <c r="G160"/>
    </row>
    <row r="161" spans="2:7" ht="15">
      <c r="B161" s="39">
        <v>404</v>
      </c>
      <c r="C161" s="64">
        <f>ROUND((($B161-'1.1 Formula Sheet'!$E$87)*'1.1 Formula Sheet'!$F$87)+'1.1 Formula Sheet'!$G$87,3)</f>
        <v>52.337</v>
      </c>
      <c r="D161"/>
      <c r="E161"/>
      <c r="F161"/>
      <c r="G161"/>
    </row>
    <row r="162" spans="2:7" ht="15">
      <c r="B162" s="37">
        <v>405</v>
      </c>
      <c r="C162" s="63">
        <f>ROUND((($B162-'1.1 Formula Sheet'!$E$87)*'1.1 Formula Sheet'!$F$87)+'1.1 Formula Sheet'!$G$87,3)</f>
        <v>52.432</v>
      </c>
      <c r="D162"/>
      <c r="E162"/>
      <c r="F162"/>
      <c r="G162"/>
    </row>
    <row r="163" spans="2:7" ht="15">
      <c r="B163" s="39">
        <v>406</v>
      </c>
      <c r="C163" s="64">
        <f>ROUND((($B163-'1.1 Formula Sheet'!$E$87)*'1.1 Formula Sheet'!$F$87)+'1.1 Formula Sheet'!$G$87,3)</f>
        <v>52.526</v>
      </c>
      <c r="D163"/>
      <c r="E163"/>
      <c r="F163"/>
      <c r="G163"/>
    </row>
    <row r="164" spans="2:7" ht="15">
      <c r="B164" s="37">
        <v>407</v>
      </c>
      <c r="C164" s="63">
        <f>ROUND((($B164-'1.1 Formula Sheet'!$E$87)*'1.1 Formula Sheet'!$F$87)+'1.1 Formula Sheet'!$G$87,3)</f>
        <v>52.621</v>
      </c>
      <c r="D164"/>
      <c r="E164"/>
      <c r="F164"/>
      <c r="G164"/>
    </row>
    <row r="165" spans="2:7" ht="15">
      <c r="B165" s="39">
        <v>408</v>
      </c>
      <c r="C165" s="64">
        <f>ROUND((($B165-'1.1 Formula Sheet'!$E$87)*'1.1 Formula Sheet'!$F$87)+'1.1 Formula Sheet'!$G$87,3)</f>
        <v>52.715</v>
      </c>
      <c r="D165"/>
      <c r="E165"/>
      <c r="F165"/>
      <c r="G165"/>
    </row>
    <row r="166" spans="2:7" ht="15">
      <c r="B166" s="37">
        <v>409</v>
      </c>
      <c r="C166" s="63">
        <f>ROUND((($B166-'1.1 Formula Sheet'!$E$87)*'1.1 Formula Sheet'!$F$87)+'1.1 Formula Sheet'!$G$87,3)</f>
        <v>52.81</v>
      </c>
      <c r="D166"/>
      <c r="E166"/>
      <c r="F166"/>
      <c r="G166"/>
    </row>
    <row r="167" spans="2:7" ht="15">
      <c r="B167" s="39">
        <v>410</v>
      </c>
      <c r="C167" s="64">
        <f>ROUND((($B167-'1.1 Formula Sheet'!$E$87)*'1.1 Formula Sheet'!$F$87)+'1.1 Formula Sheet'!$G$87,3)</f>
        <v>52.904</v>
      </c>
      <c r="D167"/>
      <c r="E167"/>
      <c r="F167"/>
      <c r="G167"/>
    </row>
    <row r="168" spans="2:7" ht="15">
      <c r="B168" s="37">
        <v>411</v>
      </c>
      <c r="C168" s="63">
        <f>ROUND((($B168-'1.1 Formula Sheet'!$E$87)*'1.1 Formula Sheet'!$F$87)+'1.1 Formula Sheet'!$G$87,3)</f>
        <v>52.999</v>
      </c>
      <c r="D168"/>
      <c r="E168"/>
      <c r="F168"/>
      <c r="G168"/>
    </row>
    <row r="169" spans="2:7" ht="15">
      <c r="B169" s="39">
        <v>412</v>
      </c>
      <c r="C169" s="64">
        <f>ROUND((($B169-'1.1 Formula Sheet'!$E$87)*'1.1 Formula Sheet'!$F$87)+'1.1 Formula Sheet'!$G$87,3)</f>
        <v>53.093</v>
      </c>
      <c r="D169"/>
      <c r="E169"/>
      <c r="F169"/>
      <c r="G169"/>
    </row>
    <row r="170" spans="2:7" ht="15">
      <c r="B170" s="37">
        <v>413</v>
      </c>
      <c r="C170" s="63">
        <f>ROUND((($B170-'1.1 Formula Sheet'!$E$87)*'1.1 Formula Sheet'!$F$87)+'1.1 Formula Sheet'!$G$87,3)</f>
        <v>53.188</v>
      </c>
      <c r="D170"/>
      <c r="E170"/>
      <c r="F170"/>
      <c r="G170"/>
    </row>
    <row r="171" spans="2:7" ht="15">
      <c r="B171" s="39">
        <v>414</v>
      </c>
      <c r="C171" s="64">
        <f>ROUND((($B171-'1.1 Formula Sheet'!$E$87)*'1.1 Formula Sheet'!$F$87)+'1.1 Formula Sheet'!$G$87,3)</f>
        <v>53.282</v>
      </c>
      <c r="D171"/>
      <c r="E171"/>
      <c r="F171"/>
      <c r="G171"/>
    </row>
    <row r="172" spans="2:7" ht="15">
      <c r="B172" s="37">
        <v>415</v>
      </c>
      <c r="C172" s="63">
        <f>ROUND((($B172-'1.1 Formula Sheet'!$E$87)*'1.1 Formula Sheet'!$F$87)+'1.1 Formula Sheet'!$G$87,3)</f>
        <v>53.377</v>
      </c>
      <c r="D172"/>
      <c r="E172"/>
      <c r="F172"/>
      <c r="G172"/>
    </row>
    <row r="173" spans="2:7" ht="15">
      <c r="B173" s="39">
        <v>416</v>
      </c>
      <c r="C173" s="64">
        <f>ROUND((($B173-'1.1 Formula Sheet'!$E$87)*'1.1 Formula Sheet'!$F$87)+'1.1 Formula Sheet'!$G$87,3)</f>
        <v>53.471</v>
      </c>
      <c r="D173"/>
      <c r="E173"/>
      <c r="F173"/>
      <c r="G173"/>
    </row>
    <row r="174" spans="2:7" ht="15">
      <c r="B174" s="37">
        <v>417</v>
      </c>
      <c r="C174" s="63">
        <f>ROUND((($B174-'1.1 Formula Sheet'!$E$87)*'1.1 Formula Sheet'!$F$87)+'1.1 Formula Sheet'!$G$87,3)</f>
        <v>53.566</v>
      </c>
      <c r="D174"/>
      <c r="E174"/>
      <c r="F174"/>
      <c r="G174"/>
    </row>
    <row r="175" spans="2:7" ht="15">
      <c r="B175" s="39">
        <v>418</v>
      </c>
      <c r="C175" s="64">
        <f>ROUND((($B175-'1.1 Formula Sheet'!$E$87)*'1.1 Formula Sheet'!$F$87)+'1.1 Formula Sheet'!$G$87,3)</f>
        <v>53.66</v>
      </c>
      <c r="D175"/>
      <c r="E175"/>
      <c r="F175"/>
      <c r="G175"/>
    </row>
    <row r="176" spans="2:7" ht="15">
      <c r="B176" s="37">
        <v>419</v>
      </c>
      <c r="C176" s="63">
        <f>ROUND((($B176-'1.1 Formula Sheet'!$E$87)*'1.1 Formula Sheet'!$F$87)+'1.1 Formula Sheet'!$G$87,3)</f>
        <v>53.755</v>
      </c>
      <c r="D176"/>
      <c r="E176"/>
      <c r="F176"/>
      <c r="G176"/>
    </row>
    <row r="177" spans="2:7" ht="15">
      <c r="B177" s="39">
        <v>420</v>
      </c>
      <c r="C177" s="64">
        <f>ROUND((($B177-'1.1 Formula Sheet'!$E$87)*'1.1 Formula Sheet'!$F$87)+'1.1 Formula Sheet'!$G$87,3)</f>
        <v>53.849</v>
      </c>
      <c r="D177"/>
      <c r="E177"/>
      <c r="F177"/>
      <c r="G177"/>
    </row>
    <row r="178" spans="2:7" ht="15">
      <c r="B178" s="37">
        <v>421</v>
      </c>
      <c r="C178" s="63">
        <f>ROUND((($B178-'1.1 Formula Sheet'!$E$87)*'1.1 Formula Sheet'!$F$87)+'1.1 Formula Sheet'!$G$87,3)</f>
        <v>53.944</v>
      </c>
      <c r="D178"/>
      <c r="E178"/>
      <c r="F178"/>
      <c r="G178"/>
    </row>
    <row r="179" spans="2:7" ht="15">
      <c r="B179" s="39">
        <v>422</v>
      </c>
      <c r="C179" s="64">
        <f>ROUND((($B179-'1.1 Formula Sheet'!$E$87)*'1.1 Formula Sheet'!$F$87)+'1.1 Formula Sheet'!$G$87,3)</f>
        <v>54.038</v>
      </c>
      <c r="D179"/>
      <c r="E179"/>
      <c r="F179"/>
      <c r="G179"/>
    </row>
    <row r="180" spans="2:7" ht="15">
      <c r="B180" s="37">
        <v>423</v>
      </c>
      <c r="C180" s="63">
        <f>ROUND((($B180-'1.1 Formula Sheet'!$E$87)*'1.1 Formula Sheet'!$F$87)+'1.1 Formula Sheet'!$G$87,3)</f>
        <v>54.133</v>
      </c>
      <c r="D180"/>
      <c r="E180"/>
      <c r="F180"/>
      <c r="G180"/>
    </row>
    <row r="181" spans="2:7" ht="15">
      <c r="B181" s="39">
        <v>424</v>
      </c>
      <c r="C181" s="64">
        <f>ROUND((($B181-'1.1 Formula Sheet'!$E$87)*'1.1 Formula Sheet'!$F$87)+'1.1 Formula Sheet'!$G$87,3)</f>
        <v>54.227</v>
      </c>
      <c r="D181"/>
      <c r="E181"/>
      <c r="F181"/>
      <c r="G181"/>
    </row>
    <row r="182" spans="2:7" ht="15">
      <c r="B182" s="37">
        <v>425</v>
      </c>
      <c r="C182" s="63">
        <f>ROUND((($B182-'1.1 Formula Sheet'!$E$87)*'1.1 Formula Sheet'!$F$87)+'1.1 Formula Sheet'!$G$87,3)</f>
        <v>54.322</v>
      </c>
      <c r="D182"/>
      <c r="E182"/>
      <c r="F182"/>
      <c r="G182"/>
    </row>
    <row r="183" spans="2:7" ht="15">
      <c r="B183" s="39">
        <v>426</v>
      </c>
      <c r="C183" s="64">
        <f>ROUND((($B183-'1.1 Formula Sheet'!$E$87)*'1.1 Formula Sheet'!$F$87)+'1.1 Formula Sheet'!$G$87,3)</f>
        <v>54.416</v>
      </c>
      <c r="D183"/>
      <c r="E183"/>
      <c r="F183"/>
      <c r="G183"/>
    </row>
    <row r="184" spans="2:7" ht="15">
      <c r="B184" s="37">
        <v>427</v>
      </c>
      <c r="C184" s="63">
        <f>ROUND((($B184-'1.1 Formula Sheet'!$E$87)*'1.1 Formula Sheet'!$F$87)+'1.1 Formula Sheet'!$G$87,3)</f>
        <v>54.511</v>
      </c>
      <c r="D184"/>
      <c r="E184"/>
      <c r="F184"/>
      <c r="G184"/>
    </row>
    <row r="185" spans="2:7" ht="15">
      <c r="B185" s="39">
        <v>428</v>
      </c>
      <c r="C185" s="64">
        <f>ROUND((($B185-'1.1 Formula Sheet'!$E$87)*'1.1 Formula Sheet'!$F$87)+'1.1 Formula Sheet'!$G$87,3)</f>
        <v>54.605</v>
      </c>
      <c r="D185"/>
      <c r="E185"/>
      <c r="F185"/>
      <c r="G185"/>
    </row>
    <row r="186" spans="2:7" ht="15">
      <c r="B186" s="37">
        <v>429</v>
      </c>
      <c r="C186" s="63">
        <f>ROUND((($B186-'1.1 Formula Sheet'!$E$87)*'1.1 Formula Sheet'!$F$87)+'1.1 Formula Sheet'!$G$87,3)</f>
        <v>54.7</v>
      </c>
      <c r="D186"/>
      <c r="E186"/>
      <c r="F186"/>
      <c r="G186"/>
    </row>
    <row r="187" spans="2:7" ht="15">
      <c r="B187" s="39">
        <v>430</v>
      </c>
      <c r="C187" s="64">
        <f>ROUND((($B187-'1.1 Formula Sheet'!$E$87)*'1.1 Formula Sheet'!$F$87)+'1.1 Formula Sheet'!$G$87,3)</f>
        <v>54.794</v>
      </c>
      <c r="D187"/>
      <c r="E187"/>
      <c r="F187"/>
      <c r="G187"/>
    </row>
    <row r="188" spans="2:7" ht="15">
      <c r="B188" s="37">
        <v>431</v>
      </c>
      <c r="C188" s="63">
        <f>ROUND((($B188-'1.1 Formula Sheet'!$E$87)*'1.1 Formula Sheet'!$F$87)+'1.1 Formula Sheet'!$G$87,3)</f>
        <v>54.889</v>
      </c>
      <c r="D188"/>
      <c r="E188"/>
      <c r="F188"/>
      <c r="G188"/>
    </row>
    <row r="189" spans="2:7" ht="15">
      <c r="B189" s="39">
        <v>432</v>
      </c>
      <c r="C189" s="64">
        <f>ROUND((($B189-'1.1 Formula Sheet'!$E$87)*'1.1 Formula Sheet'!$F$87)+'1.1 Formula Sheet'!$G$87,3)</f>
        <v>54.983</v>
      </c>
      <c r="D189"/>
      <c r="E189"/>
      <c r="F189"/>
      <c r="G189"/>
    </row>
    <row r="190" spans="2:7" ht="15">
      <c r="B190" s="37">
        <v>433</v>
      </c>
      <c r="C190" s="63">
        <f>ROUND((($B190-'1.1 Formula Sheet'!$E$87)*'1.1 Formula Sheet'!$F$87)+'1.1 Formula Sheet'!$G$87,3)</f>
        <v>55.078</v>
      </c>
      <c r="D190"/>
      <c r="E190"/>
      <c r="F190"/>
      <c r="G190"/>
    </row>
    <row r="191" spans="2:7" ht="15">
      <c r="B191" s="39">
        <v>434</v>
      </c>
      <c r="C191" s="64">
        <f>ROUND((($B191-'1.1 Formula Sheet'!$E$87)*'1.1 Formula Sheet'!$F$87)+'1.1 Formula Sheet'!$G$87,3)</f>
        <v>55.172</v>
      </c>
      <c r="D191"/>
      <c r="E191"/>
      <c r="F191"/>
      <c r="G191"/>
    </row>
    <row r="192" spans="2:7" ht="15">
      <c r="B192" s="37">
        <v>435</v>
      </c>
      <c r="C192" s="63">
        <f>ROUND((($B192-'1.1 Formula Sheet'!$E$87)*'1.1 Formula Sheet'!$F$87)+'1.1 Formula Sheet'!$G$87,3)</f>
        <v>55.267</v>
      </c>
      <c r="D192"/>
      <c r="E192"/>
      <c r="F192"/>
      <c r="G192"/>
    </row>
    <row r="193" spans="2:7" ht="15">
      <c r="B193" s="39">
        <v>436</v>
      </c>
      <c r="C193" s="64">
        <f>ROUND((($B193-'1.1 Formula Sheet'!$E$87)*'1.1 Formula Sheet'!$F$87)+'1.1 Formula Sheet'!$G$87,3)</f>
        <v>55.361</v>
      </c>
      <c r="D193"/>
      <c r="E193"/>
      <c r="F193"/>
      <c r="G193"/>
    </row>
    <row r="194" spans="2:7" ht="15">
      <c r="B194" s="37">
        <v>437</v>
      </c>
      <c r="C194" s="63">
        <f>ROUND((($B194-'1.1 Formula Sheet'!$E$87)*'1.1 Formula Sheet'!$F$87)+'1.1 Formula Sheet'!$G$87,3)</f>
        <v>55.456</v>
      </c>
      <c r="D194"/>
      <c r="E194"/>
      <c r="F194"/>
      <c r="G194"/>
    </row>
    <row r="195" spans="2:7" ht="15">
      <c r="B195" s="39">
        <v>438</v>
      </c>
      <c r="C195" s="64">
        <f>ROUND((($B195-'1.1 Formula Sheet'!$E$87)*'1.1 Formula Sheet'!$F$87)+'1.1 Formula Sheet'!$G$87,3)</f>
        <v>55.55</v>
      </c>
      <c r="D195"/>
      <c r="E195"/>
      <c r="F195"/>
      <c r="G195"/>
    </row>
    <row r="196" spans="2:7" ht="15">
      <c r="B196" s="37">
        <v>439</v>
      </c>
      <c r="C196" s="63">
        <f>ROUND((($B196-'1.1 Formula Sheet'!$E$87)*'1.1 Formula Sheet'!$F$87)+'1.1 Formula Sheet'!$G$87,3)</f>
        <v>55.645</v>
      </c>
      <c r="D196"/>
      <c r="E196"/>
      <c r="F196"/>
      <c r="G196"/>
    </row>
    <row r="197" spans="2:7" ht="15">
      <c r="B197" s="39">
        <v>440</v>
      </c>
      <c r="C197" s="64">
        <f>ROUND((($B197-'1.1 Formula Sheet'!$E$87)*'1.1 Formula Sheet'!$F$87)+'1.1 Formula Sheet'!$G$87,3)</f>
        <v>55.739</v>
      </c>
      <c r="D197"/>
      <c r="E197"/>
      <c r="F197"/>
      <c r="G197"/>
    </row>
    <row r="198" spans="2:7" ht="15">
      <c r="B198" s="37">
        <v>441</v>
      </c>
      <c r="C198" s="63">
        <f>ROUND((($B198-'1.1 Formula Sheet'!$E$87)*'1.1 Formula Sheet'!$F$87)+'1.1 Formula Sheet'!$G$87,3)</f>
        <v>55.834</v>
      </c>
      <c r="D198"/>
      <c r="E198"/>
      <c r="F198"/>
      <c r="G198"/>
    </row>
    <row r="199" spans="2:7" ht="15">
      <c r="B199" s="39">
        <v>442</v>
      </c>
      <c r="C199" s="64">
        <f>ROUND((($B199-'1.1 Formula Sheet'!$E$87)*'1.1 Formula Sheet'!$F$87)+'1.1 Formula Sheet'!$G$87,3)</f>
        <v>55.928</v>
      </c>
      <c r="D199"/>
      <c r="E199"/>
      <c r="F199"/>
      <c r="G199"/>
    </row>
    <row r="200" spans="2:7" ht="15">
      <c r="B200" s="37">
        <v>443</v>
      </c>
      <c r="C200" s="63">
        <f>ROUND((($B200-'1.1 Formula Sheet'!$E$87)*'1.1 Formula Sheet'!$F$87)+'1.1 Formula Sheet'!$G$87,3)</f>
        <v>56.023</v>
      </c>
      <c r="D200"/>
      <c r="E200"/>
      <c r="F200"/>
      <c r="G200"/>
    </row>
    <row r="201" spans="2:7" ht="15">
      <c r="B201" s="39">
        <v>444</v>
      </c>
      <c r="C201" s="64">
        <f>ROUND((($B201-'1.1 Formula Sheet'!$E$87)*'1.1 Formula Sheet'!$F$87)+'1.1 Formula Sheet'!$G$87,3)</f>
        <v>56.117</v>
      </c>
      <c r="D201"/>
      <c r="E201"/>
      <c r="F201"/>
      <c r="G201"/>
    </row>
    <row r="202" spans="2:7" ht="15">
      <c r="B202" s="37">
        <v>445</v>
      </c>
      <c r="C202" s="63">
        <f>ROUND((($B202-'1.1 Formula Sheet'!$E$87)*'1.1 Formula Sheet'!$F$87)+'1.1 Formula Sheet'!$G$87,3)</f>
        <v>56.212</v>
      </c>
      <c r="D202"/>
      <c r="E202"/>
      <c r="F202"/>
      <c r="G202"/>
    </row>
    <row r="203" spans="2:7" ht="15">
      <c r="B203" s="39">
        <v>446</v>
      </c>
      <c r="C203" s="64">
        <f>ROUND((($B203-'1.1 Formula Sheet'!$E$87)*'1.1 Formula Sheet'!$F$87)+'1.1 Formula Sheet'!$G$87,3)</f>
        <v>56.306</v>
      </c>
      <c r="D203"/>
      <c r="E203"/>
      <c r="F203"/>
      <c r="G203"/>
    </row>
    <row r="204" spans="2:7" ht="15">
      <c r="B204" s="37">
        <v>447</v>
      </c>
      <c r="C204" s="63">
        <f>ROUND((($B204-'1.1 Formula Sheet'!$E$87)*'1.1 Formula Sheet'!$F$87)+'1.1 Formula Sheet'!$G$87,3)</f>
        <v>56.401</v>
      </c>
      <c r="D204"/>
      <c r="E204"/>
      <c r="F204"/>
      <c r="G204"/>
    </row>
    <row r="205" spans="2:7" ht="15">
      <c r="B205" s="39">
        <v>448</v>
      </c>
      <c r="C205" s="64">
        <f>ROUND((($B205-'1.1 Formula Sheet'!$E$87)*'1.1 Formula Sheet'!$F$87)+'1.1 Formula Sheet'!$G$87,3)</f>
        <v>56.495</v>
      </c>
      <c r="D205"/>
      <c r="E205"/>
      <c r="F205"/>
      <c r="G205"/>
    </row>
    <row r="206" spans="2:7" ht="15">
      <c r="B206" s="37">
        <v>449</v>
      </c>
      <c r="C206" s="63">
        <f>ROUND((($B206-'1.1 Formula Sheet'!$E$87)*'1.1 Formula Sheet'!$F$87)+'1.1 Formula Sheet'!$G$87,3)</f>
        <v>56.59</v>
      </c>
      <c r="D206"/>
      <c r="E206"/>
      <c r="F206"/>
      <c r="G206"/>
    </row>
    <row r="207" spans="2:7" ht="15">
      <c r="B207" s="39">
        <v>450</v>
      </c>
      <c r="C207" s="64">
        <f>ROUND((($B207-'1.1 Formula Sheet'!$E$87)*'1.1 Formula Sheet'!$F$87)+'1.1 Formula Sheet'!$G$87,3)</f>
        <v>56.684</v>
      </c>
      <c r="D207"/>
      <c r="E207"/>
      <c r="F207"/>
      <c r="G207"/>
    </row>
    <row r="208" spans="2:7" ht="15">
      <c r="B208" s="37">
        <v>451</v>
      </c>
      <c r="C208" s="63">
        <f>ROUND((($B208-'1.1 Formula Sheet'!$E$87)*'1.1 Formula Sheet'!$F$87)+'1.1 Formula Sheet'!$G$87,3)</f>
        <v>56.779</v>
      </c>
      <c r="D208"/>
      <c r="E208"/>
      <c r="F208"/>
      <c r="G208"/>
    </row>
    <row r="209" spans="2:7" ht="15">
      <c r="B209" s="39">
        <v>452</v>
      </c>
      <c r="C209" s="64">
        <f>ROUND((($B209-'1.1 Formula Sheet'!$E$87)*'1.1 Formula Sheet'!$F$87)+'1.1 Formula Sheet'!$G$87,3)</f>
        <v>56.873</v>
      </c>
      <c r="D209"/>
      <c r="E209"/>
      <c r="F209"/>
      <c r="G209"/>
    </row>
    <row r="210" spans="2:7" ht="15">
      <c r="B210" s="37">
        <v>453</v>
      </c>
      <c r="C210" s="63">
        <f>ROUND((($B210-'1.1 Formula Sheet'!$E$87)*'1.1 Formula Sheet'!$F$87)+'1.1 Formula Sheet'!$G$87,3)</f>
        <v>56.968</v>
      </c>
      <c r="D210"/>
      <c r="E210"/>
      <c r="F210"/>
      <c r="G210"/>
    </row>
    <row r="211" spans="2:7" ht="15">
      <c r="B211" s="39">
        <v>454</v>
      </c>
      <c r="C211" s="64">
        <f>ROUND((($B211-'1.1 Formula Sheet'!$E$87)*'1.1 Formula Sheet'!$F$87)+'1.1 Formula Sheet'!$G$87,3)</f>
        <v>57.062</v>
      </c>
      <c r="D211"/>
      <c r="E211"/>
      <c r="F211"/>
      <c r="G211"/>
    </row>
    <row r="212" spans="2:7" ht="15">
      <c r="B212" s="37">
        <v>455</v>
      </c>
      <c r="C212" s="63">
        <f>ROUND((($B212-'1.1 Formula Sheet'!$E$87)*'1.1 Formula Sheet'!$F$87)+'1.1 Formula Sheet'!$G$87,3)</f>
        <v>57.157</v>
      </c>
      <c r="D212"/>
      <c r="E212"/>
      <c r="F212"/>
      <c r="G212"/>
    </row>
    <row r="213" spans="2:7" ht="15">
      <c r="B213" s="39">
        <v>456</v>
      </c>
      <c r="C213" s="64">
        <f>ROUND((($B213-'1.1 Formula Sheet'!$E$87)*'1.1 Formula Sheet'!$F$87)+'1.1 Formula Sheet'!$G$87,3)</f>
        <v>57.251</v>
      </c>
      <c r="D213"/>
      <c r="E213"/>
      <c r="F213"/>
      <c r="G213"/>
    </row>
    <row r="214" spans="2:7" ht="15">
      <c r="B214" s="37">
        <v>457</v>
      </c>
      <c r="C214" s="63">
        <f>ROUND((($B214-'1.1 Formula Sheet'!$E$87)*'1.1 Formula Sheet'!$F$87)+'1.1 Formula Sheet'!$G$87,3)</f>
        <v>57.346</v>
      </c>
      <c r="D214"/>
      <c r="E214"/>
      <c r="F214"/>
      <c r="G214"/>
    </row>
    <row r="215" spans="2:7" ht="15">
      <c r="B215" s="39">
        <v>458</v>
      </c>
      <c r="C215" s="64">
        <f>ROUND((($B215-'1.1 Formula Sheet'!$E$87)*'1.1 Formula Sheet'!$F$87)+'1.1 Formula Sheet'!$G$87,3)</f>
        <v>57.44</v>
      </c>
      <c r="D215"/>
      <c r="E215"/>
      <c r="F215"/>
      <c r="G215"/>
    </row>
    <row r="216" spans="2:7" ht="15">
      <c r="B216" s="37">
        <v>459</v>
      </c>
      <c r="C216" s="63">
        <f>ROUND((($B216-'1.1 Formula Sheet'!$E$87)*'1.1 Formula Sheet'!$F$87)+'1.1 Formula Sheet'!$G$87,3)</f>
        <v>57.535</v>
      </c>
      <c r="D216"/>
      <c r="E216"/>
      <c r="F216"/>
      <c r="G216"/>
    </row>
    <row r="217" spans="2:7" ht="15">
      <c r="B217" s="39">
        <v>460</v>
      </c>
      <c r="C217" s="64">
        <f>ROUND((($B217-'1.1 Formula Sheet'!$E$87)*'1.1 Formula Sheet'!$F$87)+'1.1 Formula Sheet'!$G$87,3)</f>
        <v>57.629</v>
      </c>
      <c r="D217"/>
      <c r="E217"/>
      <c r="F217"/>
      <c r="G217"/>
    </row>
    <row r="218" spans="2:7" ht="15">
      <c r="B218" s="37">
        <v>461</v>
      </c>
      <c r="C218" s="63">
        <f>ROUND((($B218-'1.1 Formula Sheet'!$E$87)*'1.1 Formula Sheet'!$F$87)+'1.1 Formula Sheet'!$G$87,3)</f>
        <v>57.724</v>
      </c>
      <c r="D218"/>
      <c r="E218"/>
      <c r="F218"/>
      <c r="G218"/>
    </row>
    <row r="219" spans="2:7" ht="15">
      <c r="B219" s="39">
        <v>462</v>
      </c>
      <c r="C219" s="64">
        <f>ROUND((($B219-'1.1 Formula Sheet'!$E$87)*'1.1 Formula Sheet'!$F$87)+'1.1 Formula Sheet'!$G$87,3)</f>
        <v>57.818</v>
      </c>
      <c r="D219"/>
      <c r="E219"/>
      <c r="F219"/>
      <c r="G219"/>
    </row>
    <row r="220" spans="2:7" ht="15">
      <c r="B220" s="37">
        <v>463</v>
      </c>
      <c r="C220" s="63">
        <f>ROUND((($B220-'1.1 Formula Sheet'!$E$87)*'1.1 Formula Sheet'!$F$87)+'1.1 Formula Sheet'!$G$87,3)</f>
        <v>57.913</v>
      </c>
      <c r="D220"/>
      <c r="E220"/>
      <c r="F220"/>
      <c r="G220"/>
    </row>
    <row r="221" spans="2:7" ht="15">
      <c r="B221" s="39">
        <v>464</v>
      </c>
      <c r="C221" s="64">
        <f>ROUND((($B221-'1.1 Formula Sheet'!$E$87)*'1.1 Formula Sheet'!$F$87)+'1.1 Formula Sheet'!$G$87,3)</f>
        <v>58.007</v>
      </c>
      <c r="D221"/>
      <c r="E221"/>
      <c r="F221"/>
      <c r="G221"/>
    </row>
    <row r="222" spans="2:7" ht="15">
      <c r="B222" s="37">
        <v>465</v>
      </c>
      <c r="C222" s="63">
        <f>ROUND((($B222-'1.1 Formula Sheet'!$E$87)*'1.1 Formula Sheet'!$F$87)+'1.1 Formula Sheet'!$G$87,3)</f>
        <v>58.102</v>
      </c>
      <c r="D222"/>
      <c r="E222"/>
      <c r="F222"/>
      <c r="G222"/>
    </row>
    <row r="223" spans="2:7" ht="15">
      <c r="B223" s="39">
        <v>466</v>
      </c>
      <c r="C223" s="64">
        <f>ROUND((($B223-'1.1 Formula Sheet'!$E$87)*'1.1 Formula Sheet'!$F$87)+'1.1 Formula Sheet'!$G$87,3)</f>
        <v>58.196</v>
      </c>
      <c r="D223"/>
      <c r="E223"/>
      <c r="F223"/>
      <c r="G223"/>
    </row>
    <row r="224" spans="2:7" ht="15">
      <c r="B224" s="37">
        <v>467</v>
      </c>
      <c r="C224" s="63">
        <f>ROUND((($B224-'1.1 Formula Sheet'!$E$87)*'1.1 Formula Sheet'!$F$87)+'1.1 Formula Sheet'!$G$87,3)</f>
        <v>58.291</v>
      </c>
      <c r="D224"/>
      <c r="E224"/>
      <c r="F224"/>
      <c r="G224"/>
    </row>
    <row r="225" spans="2:7" ht="15">
      <c r="B225" s="39">
        <v>468</v>
      </c>
      <c r="C225" s="64">
        <f>ROUND((($B225-'1.1 Formula Sheet'!$E$87)*'1.1 Formula Sheet'!$F$87)+'1.1 Formula Sheet'!$G$87,3)</f>
        <v>58.385</v>
      </c>
      <c r="D225"/>
      <c r="E225"/>
      <c r="F225"/>
      <c r="G225"/>
    </row>
    <row r="226" spans="2:7" ht="15">
      <c r="B226" s="37">
        <v>469</v>
      </c>
      <c r="C226" s="63">
        <f>ROUND((($B226-'1.1 Formula Sheet'!$E$87)*'1.1 Formula Sheet'!$F$87)+'1.1 Formula Sheet'!$G$87,3)</f>
        <v>58.48</v>
      </c>
      <c r="D226"/>
      <c r="E226"/>
      <c r="F226"/>
      <c r="G226"/>
    </row>
    <row r="227" spans="2:7" ht="15">
      <c r="B227" s="39">
        <v>470</v>
      </c>
      <c r="C227" s="64">
        <f>ROUND((($B227-'1.1 Formula Sheet'!$E$87)*'1.1 Formula Sheet'!$F$87)+'1.1 Formula Sheet'!$G$87,3)</f>
        <v>58.574</v>
      </c>
      <c r="D227"/>
      <c r="E227"/>
      <c r="F227"/>
      <c r="G227"/>
    </row>
    <row r="228" spans="2:7" ht="15">
      <c r="B228" s="37">
        <v>471</v>
      </c>
      <c r="C228" s="63">
        <f>ROUND((($B228-'1.1 Formula Sheet'!$E$87)*'1.1 Formula Sheet'!$F$87)+'1.1 Formula Sheet'!$G$87,3)</f>
        <v>58.669</v>
      </c>
      <c r="D228"/>
      <c r="E228"/>
      <c r="F228"/>
      <c r="G228"/>
    </row>
    <row r="229" spans="2:7" ht="15">
      <c r="B229" s="39">
        <v>472</v>
      </c>
      <c r="C229" s="64">
        <f>ROUND((($B229-'1.1 Formula Sheet'!$E$87)*'1.1 Formula Sheet'!$F$87)+'1.1 Formula Sheet'!$G$87,3)</f>
        <v>58.763</v>
      </c>
      <c r="D229"/>
      <c r="E229"/>
      <c r="F229"/>
      <c r="G229"/>
    </row>
    <row r="230" spans="2:7" ht="15">
      <c r="B230" s="37">
        <v>473</v>
      </c>
      <c r="C230" s="63">
        <f>ROUND((($B230-'1.1 Formula Sheet'!$E$87)*'1.1 Formula Sheet'!$F$87)+'1.1 Formula Sheet'!$G$87,3)</f>
        <v>58.858</v>
      </c>
      <c r="D230"/>
      <c r="E230"/>
      <c r="F230"/>
      <c r="G230"/>
    </row>
    <row r="231" spans="2:7" ht="15">
      <c r="B231" s="39">
        <v>474</v>
      </c>
      <c r="C231" s="64">
        <f>ROUND((($B231-'1.1 Formula Sheet'!$E$87)*'1.1 Formula Sheet'!$F$87)+'1.1 Formula Sheet'!$G$87,3)</f>
        <v>58.952</v>
      </c>
      <c r="D231"/>
      <c r="E231"/>
      <c r="F231"/>
      <c r="G231"/>
    </row>
    <row r="232" spans="2:7" ht="15">
      <c r="B232" s="37">
        <v>475</v>
      </c>
      <c r="C232" s="63">
        <f>ROUND((($B232-'1.1 Formula Sheet'!$E$87)*'1.1 Formula Sheet'!$F$87)+'1.1 Formula Sheet'!$G$87,3)</f>
        <v>59.047</v>
      </c>
      <c r="D232"/>
      <c r="E232"/>
      <c r="F232"/>
      <c r="G232"/>
    </row>
    <row r="233" spans="2:7" ht="15">
      <c r="B233" s="39">
        <v>476</v>
      </c>
      <c r="C233" s="64">
        <f>ROUND((($B233-'1.1 Formula Sheet'!$E$87)*'1.1 Formula Sheet'!$F$87)+'1.1 Formula Sheet'!$G$87,3)</f>
        <v>59.141</v>
      </c>
      <c r="D233"/>
      <c r="E233"/>
      <c r="F233"/>
      <c r="G233"/>
    </row>
    <row r="234" spans="2:7" ht="15">
      <c r="B234" s="37">
        <v>477</v>
      </c>
      <c r="C234" s="63">
        <f>ROUND((($B234-'1.1 Formula Sheet'!$E$87)*'1.1 Formula Sheet'!$F$87)+'1.1 Formula Sheet'!$G$87,3)</f>
        <v>59.236</v>
      </c>
      <c r="D234"/>
      <c r="E234"/>
      <c r="F234"/>
      <c r="G234"/>
    </row>
    <row r="235" spans="2:7" ht="15">
      <c r="B235" s="39">
        <v>478</v>
      </c>
      <c r="C235" s="64">
        <f>ROUND((($B235-'1.1 Formula Sheet'!$E$87)*'1.1 Formula Sheet'!$F$87)+'1.1 Formula Sheet'!$G$87,3)</f>
        <v>59.33</v>
      </c>
      <c r="D235"/>
      <c r="E235"/>
      <c r="F235"/>
      <c r="G235"/>
    </row>
    <row r="236" spans="2:7" ht="15">
      <c r="B236" s="37">
        <v>479</v>
      </c>
      <c r="C236" s="63">
        <f>ROUND((($B236-'1.1 Formula Sheet'!$E$87)*'1.1 Formula Sheet'!$F$87)+'1.1 Formula Sheet'!$G$87,3)</f>
        <v>59.425</v>
      </c>
      <c r="D236"/>
      <c r="E236"/>
      <c r="F236"/>
      <c r="G236"/>
    </row>
    <row r="237" spans="2:7" ht="15">
      <c r="B237" s="39">
        <v>480</v>
      </c>
      <c r="C237" s="64">
        <f>ROUND((($B237-'1.1 Formula Sheet'!$E$87)*'1.1 Formula Sheet'!$F$87)+'1.1 Formula Sheet'!$G$87,3)</f>
        <v>59.519</v>
      </c>
      <c r="D237"/>
      <c r="E237"/>
      <c r="F237"/>
      <c r="G237"/>
    </row>
    <row r="238" spans="2:7" ht="15">
      <c r="B238" s="37">
        <v>481</v>
      </c>
      <c r="C238" s="63">
        <f>ROUND((($B238-'1.1 Formula Sheet'!$E$87)*'1.1 Formula Sheet'!$F$87)+'1.1 Formula Sheet'!$G$87,3)</f>
        <v>59.614</v>
      </c>
      <c r="D238"/>
      <c r="E238"/>
      <c r="F238"/>
      <c r="G238"/>
    </row>
    <row r="239" spans="2:7" ht="15">
      <c r="B239" s="39">
        <v>482</v>
      </c>
      <c r="C239" s="64">
        <f>ROUND((($B239-'1.1 Formula Sheet'!$E$87)*'1.1 Formula Sheet'!$F$87)+'1.1 Formula Sheet'!$G$87,3)</f>
        <v>59.708</v>
      </c>
      <c r="D239"/>
      <c r="E239"/>
      <c r="F239"/>
      <c r="G239"/>
    </row>
    <row r="240" spans="2:7" ht="15">
      <c r="B240" s="37">
        <v>483</v>
      </c>
      <c r="C240" s="63">
        <f>ROUND((($B240-'1.1 Formula Sheet'!$E$87)*'1.1 Formula Sheet'!$F$87)+'1.1 Formula Sheet'!$G$87,3)</f>
        <v>59.803</v>
      </c>
      <c r="D240"/>
      <c r="E240"/>
      <c r="F240"/>
      <c r="G240"/>
    </row>
    <row r="241" spans="2:7" ht="15">
      <c r="B241" s="39">
        <v>484</v>
      </c>
      <c r="C241" s="64">
        <f>ROUND((($B241-'1.1 Formula Sheet'!$E$87)*'1.1 Formula Sheet'!$F$87)+'1.1 Formula Sheet'!$G$87,3)</f>
        <v>59.897</v>
      </c>
      <c r="D241"/>
      <c r="E241"/>
      <c r="F241"/>
      <c r="G241"/>
    </row>
    <row r="242" spans="2:7" ht="15">
      <c r="B242" s="37">
        <v>485</v>
      </c>
      <c r="C242" s="63">
        <f>ROUND((($B242-'1.1 Formula Sheet'!$E$87)*'1.1 Formula Sheet'!$F$87)+'1.1 Formula Sheet'!$G$87,3)</f>
        <v>59.992</v>
      </c>
      <c r="D242"/>
      <c r="E242"/>
      <c r="F242"/>
      <c r="G242"/>
    </row>
    <row r="243" spans="2:7" ht="15">
      <c r="B243" s="39">
        <v>486</v>
      </c>
      <c r="C243" s="64">
        <f>ROUND((($B243-'1.1 Formula Sheet'!$E$87)*'1.1 Formula Sheet'!$F$87)+'1.1 Formula Sheet'!$G$87,3)</f>
        <v>60.086</v>
      </c>
      <c r="D243"/>
      <c r="E243"/>
      <c r="F243"/>
      <c r="G243"/>
    </row>
    <row r="244" spans="2:7" ht="15">
      <c r="B244" s="37">
        <v>487</v>
      </c>
      <c r="C244" s="63">
        <f>ROUND((($B244-'1.1 Formula Sheet'!$E$87)*'1.1 Formula Sheet'!$F$87)+'1.1 Formula Sheet'!$G$87,3)</f>
        <v>60.181</v>
      </c>
      <c r="D244"/>
      <c r="E244"/>
      <c r="F244"/>
      <c r="G244"/>
    </row>
    <row r="245" spans="2:7" ht="15">
      <c r="B245" s="39">
        <v>488</v>
      </c>
      <c r="C245" s="64">
        <f>ROUND((($B245-'1.1 Formula Sheet'!$E$87)*'1.1 Formula Sheet'!$F$87)+'1.1 Formula Sheet'!$G$87,3)</f>
        <v>60.275</v>
      </c>
      <c r="D245"/>
      <c r="E245"/>
      <c r="F245"/>
      <c r="G245"/>
    </row>
    <row r="246" spans="2:7" ht="15">
      <c r="B246" s="37">
        <v>489</v>
      </c>
      <c r="C246" s="63">
        <f>ROUND((($B246-'1.1 Formula Sheet'!$E$87)*'1.1 Formula Sheet'!$F$87)+'1.1 Formula Sheet'!$G$87,3)</f>
        <v>60.37</v>
      </c>
      <c r="D246"/>
      <c r="E246"/>
      <c r="F246"/>
      <c r="G246"/>
    </row>
    <row r="247" spans="2:7" ht="15">
      <c r="B247" s="39">
        <v>490</v>
      </c>
      <c r="C247" s="64">
        <f>ROUND((($B247-'1.1 Formula Sheet'!$E$87)*'1.1 Formula Sheet'!$F$87)+'1.1 Formula Sheet'!$G$87,3)</f>
        <v>60.464</v>
      </c>
      <c r="D247"/>
      <c r="E247"/>
      <c r="F247"/>
      <c r="G247"/>
    </row>
    <row r="248" spans="2:7" ht="15">
      <c r="B248" s="37">
        <v>491</v>
      </c>
      <c r="C248" s="63">
        <f>ROUND((($B248-'1.1 Formula Sheet'!$E$87)*'1.1 Formula Sheet'!$F$87)+'1.1 Formula Sheet'!$G$87,3)</f>
        <v>60.559</v>
      </c>
      <c r="D248"/>
      <c r="E248"/>
      <c r="F248"/>
      <c r="G248"/>
    </row>
    <row r="249" spans="2:7" ht="15">
      <c r="B249" s="39">
        <v>492</v>
      </c>
      <c r="C249" s="64">
        <f>ROUND((($B249-'1.1 Formula Sheet'!$E$87)*'1.1 Formula Sheet'!$F$87)+'1.1 Formula Sheet'!$G$87,3)</f>
        <v>60.653</v>
      </c>
      <c r="D249"/>
      <c r="E249"/>
      <c r="F249"/>
      <c r="G249"/>
    </row>
    <row r="250" spans="2:7" ht="15">
      <c r="B250" s="37">
        <v>493</v>
      </c>
      <c r="C250" s="63">
        <f>ROUND((($B250-'1.1 Formula Sheet'!$E$87)*'1.1 Formula Sheet'!$F$87)+'1.1 Formula Sheet'!$G$87,3)</f>
        <v>60.748</v>
      </c>
      <c r="D250"/>
      <c r="E250"/>
      <c r="F250"/>
      <c r="G250"/>
    </row>
    <row r="251" spans="2:7" ht="15">
      <c r="B251" s="39">
        <v>494</v>
      </c>
      <c r="C251" s="64">
        <f>ROUND((($B251-'1.1 Formula Sheet'!$E$87)*'1.1 Formula Sheet'!$F$87)+'1.1 Formula Sheet'!$G$87,3)</f>
        <v>60.842</v>
      </c>
      <c r="D251"/>
      <c r="E251"/>
      <c r="F251"/>
      <c r="G251"/>
    </row>
    <row r="252" spans="2:7" ht="15">
      <c r="B252" s="37">
        <v>495</v>
      </c>
      <c r="C252" s="63">
        <f>ROUND((($B252-'1.1 Formula Sheet'!$E$87)*'1.1 Formula Sheet'!$F$87)+'1.1 Formula Sheet'!$G$87,3)</f>
        <v>60.937</v>
      </c>
      <c r="D252"/>
      <c r="E252"/>
      <c r="F252"/>
      <c r="G252"/>
    </row>
    <row r="253" spans="2:7" ht="15">
      <c r="B253" s="39">
        <v>496</v>
      </c>
      <c r="C253" s="64">
        <f>ROUND((($B253-'1.1 Formula Sheet'!$E$87)*'1.1 Formula Sheet'!$F$87)+'1.1 Formula Sheet'!$G$87,3)</f>
        <v>61.031</v>
      </c>
      <c r="D253"/>
      <c r="E253"/>
      <c r="F253"/>
      <c r="G253"/>
    </row>
    <row r="254" spans="2:7" ht="15">
      <c r="B254" s="37">
        <v>497</v>
      </c>
      <c r="C254" s="63">
        <f>ROUND((($B254-'1.1 Formula Sheet'!$E$87)*'1.1 Formula Sheet'!$F$87)+'1.1 Formula Sheet'!$G$87,3)</f>
        <v>61.126</v>
      </c>
      <c r="D254"/>
      <c r="E254"/>
      <c r="F254"/>
      <c r="G254"/>
    </row>
    <row r="255" spans="2:7" ht="15">
      <c r="B255" s="39">
        <v>498</v>
      </c>
      <c r="C255" s="64">
        <f>ROUND((($B255-'1.1 Formula Sheet'!$E$87)*'1.1 Formula Sheet'!$F$87)+'1.1 Formula Sheet'!$G$87,3)</f>
        <v>61.22</v>
      </c>
      <c r="D255"/>
      <c r="E255"/>
      <c r="F255"/>
      <c r="G255"/>
    </row>
    <row r="256" spans="2:7" ht="15">
      <c r="B256" s="37">
        <v>499</v>
      </c>
      <c r="C256" s="63">
        <f>ROUND((($B256-'1.1 Formula Sheet'!$E$87)*'1.1 Formula Sheet'!$F$87)+'1.1 Formula Sheet'!$G$87,3)</f>
        <v>61.315</v>
      </c>
      <c r="D256"/>
      <c r="E256"/>
      <c r="F256"/>
      <c r="G256"/>
    </row>
    <row r="257" spans="2:7" ht="15">
      <c r="B257" s="39">
        <v>500</v>
      </c>
      <c r="C257" s="64">
        <f>ROUND((($B257-'1.1 Formula Sheet'!$E$87)*'1.1 Formula Sheet'!$F$87)+'1.1 Formula Sheet'!$G$87,3)</f>
        <v>61.409</v>
      </c>
      <c r="D257"/>
      <c r="E257"/>
      <c r="F257"/>
      <c r="G257"/>
    </row>
    <row r="258" spans="2:7" ht="15">
      <c r="B258" s="37">
        <v>501</v>
      </c>
      <c r="C258" s="63">
        <f>ROUND((($B258-'1.1 Formula Sheet'!$E$87)*'1.1 Formula Sheet'!$F$87)+'1.1 Formula Sheet'!$G$87,3)</f>
        <v>61.504</v>
      </c>
      <c r="D258"/>
      <c r="E258"/>
      <c r="F258"/>
      <c r="G258"/>
    </row>
    <row r="259" spans="2:7" ht="15">
      <c r="B259" s="39">
        <v>502</v>
      </c>
      <c r="C259" s="64">
        <f>ROUND((($B259-'1.1 Formula Sheet'!$E$87)*'1.1 Formula Sheet'!$F$87)+'1.1 Formula Sheet'!$G$87,3)</f>
        <v>61.598</v>
      </c>
      <c r="D259"/>
      <c r="E259"/>
      <c r="F259"/>
      <c r="G259"/>
    </row>
    <row r="260" spans="2:7" ht="15">
      <c r="B260" s="37">
        <v>503</v>
      </c>
      <c r="C260" s="63">
        <f>ROUND((($B260-'1.1 Formula Sheet'!$E$87)*'1.1 Formula Sheet'!$F$87)+'1.1 Formula Sheet'!$G$87,3)</f>
        <v>61.693</v>
      </c>
      <c r="D260"/>
      <c r="E260"/>
      <c r="F260"/>
      <c r="G260"/>
    </row>
    <row r="261" spans="2:7" ht="15">
      <c r="B261" s="39">
        <v>504</v>
      </c>
      <c r="C261" s="64">
        <f>ROUND((($B261-'1.1 Formula Sheet'!$E$87)*'1.1 Formula Sheet'!$F$87)+'1.1 Formula Sheet'!$G$87,3)</f>
        <v>61.787</v>
      </c>
      <c r="D261"/>
      <c r="E261"/>
      <c r="F261"/>
      <c r="G261"/>
    </row>
    <row r="262" spans="2:7" ht="15">
      <c r="B262" s="37">
        <v>505</v>
      </c>
      <c r="C262" s="63">
        <f>ROUND((($B262-'1.1 Formula Sheet'!$E$87)*'1.1 Formula Sheet'!$F$87)+'1.1 Formula Sheet'!$G$87,3)</f>
        <v>61.882</v>
      </c>
      <c r="D262"/>
      <c r="E262"/>
      <c r="F262"/>
      <c r="G262"/>
    </row>
    <row r="263" spans="2:7" ht="15">
      <c r="B263" s="39">
        <v>506</v>
      </c>
      <c r="C263" s="64">
        <f>ROUND((($B263-'1.1 Formula Sheet'!$E$87)*'1.1 Formula Sheet'!$F$87)+'1.1 Formula Sheet'!$G$87,3)</f>
        <v>61.976</v>
      </c>
      <c r="D263"/>
      <c r="E263"/>
      <c r="F263"/>
      <c r="G263"/>
    </row>
    <row r="264" spans="2:7" ht="15">
      <c r="B264" s="37">
        <v>507</v>
      </c>
      <c r="C264" s="63">
        <f>ROUND((($B264-'1.1 Formula Sheet'!$E$87)*'1.1 Formula Sheet'!$F$87)+'1.1 Formula Sheet'!$G$87,3)</f>
        <v>62.071</v>
      </c>
      <c r="D264"/>
      <c r="E264"/>
      <c r="F264"/>
      <c r="G264"/>
    </row>
    <row r="265" spans="2:7" ht="15">
      <c r="B265" s="39">
        <v>508</v>
      </c>
      <c r="C265" s="64">
        <f>ROUND((($B265-'1.1 Formula Sheet'!$E$87)*'1.1 Formula Sheet'!$F$87)+'1.1 Formula Sheet'!$G$87,3)</f>
        <v>62.165</v>
      </c>
      <c r="D265"/>
      <c r="E265"/>
      <c r="F265"/>
      <c r="G265"/>
    </row>
    <row r="266" spans="2:7" ht="15">
      <c r="B266" s="37">
        <v>509</v>
      </c>
      <c r="C266" s="63">
        <f>ROUND((($B266-'1.1 Formula Sheet'!$E$87)*'1.1 Formula Sheet'!$F$87)+'1.1 Formula Sheet'!$G$87,3)</f>
        <v>62.26</v>
      </c>
      <c r="D266"/>
      <c r="E266"/>
      <c r="F266"/>
      <c r="G266"/>
    </row>
    <row r="267" spans="2:7" ht="15">
      <c r="B267" s="39">
        <v>510</v>
      </c>
      <c r="C267" s="64">
        <f>ROUND((($B267-'1.1 Formula Sheet'!$E$87)*'1.1 Formula Sheet'!$F$87)+'1.1 Formula Sheet'!$G$87,3)</f>
        <v>62.354</v>
      </c>
      <c r="D267"/>
      <c r="E267"/>
      <c r="F267"/>
      <c r="G267"/>
    </row>
    <row r="268" spans="2:7" ht="15">
      <c r="B268" s="37">
        <v>511</v>
      </c>
      <c r="C268" s="63">
        <f>ROUND((($B268-'1.1 Formula Sheet'!$E$87)*'1.1 Formula Sheet'!$F$87)+'1.1 Formula Sheet'!$G$87,3)</f>
        <v>62.449</v>
      </c>
      <c r="D268"/>
      <c r="E268"/>
      <c r="F268"/>
      <c r="G268"/>
    </row>
    <row r="269" spans="2:7" ht="15">
      <c r="B269" s="39">
        <v>512</v>
      </c>
      <c r="C269" s="64">
        <f>ROUND((($B269-'1.1 Formula Sheet'!$E$87)*'1.1 Formula Sheet'!$F$87)+'1.1 Formula Sheet'!$G$87,3)</f>
        <v>62.543</v>
      </c>
      <c r="D269"/>
      <c r="E269"/>
      <c r="F269"/>
      <c r="G269"/>
    </row>
    <row r="270" spans="2:7" ht="15">
      <c r="B270" s="37">
        <v>513</v>
      </c>
      <c r="C270" s="63">
        <f>ROUND((($B270-'1.1 Formula Sheet'!$E$87)*'1.1 Formula Sheet'!$F$87)+'1.1 Formula Sheet'!$G$87,3)</f>
        <v>62.638</v>
      </c>
      <c r="D270"/>
      <c r="E270"/>
      <c r="F270"/>
      <c r="G270"/>
    </row>
    <row r="271" spans="2:7" ht="15">
      <c r="B271" s="39">
        <v>514</v>
      </c>
      <c r="C271" s="64">
        <f>ROUND((($B271-'1.1 Formula Sheet'!$E$87)*'1.1 Formula Sheet'!$F$87)+'1.1 Formula Sheet'!$G$87,3)</f>
        <v>62.732</v>
      </c>
      <c r="D271"/>
      <c r="E271"/>
      <c r="F271"/>
      <c r="G271"/>
    </row>
    <row r="272" spans="2:7" ht="15">
      <c r="B272" s="37">
        <v>515</v>
      </c>
      <c r="C272" s="63">
        <f>ROUND((($B272-'1.1 Formula Sheet'!$E$87)*'1.1 Formula Sheet'!$F$87)+'1.1 Formula Sheet'!$G$87,3)</f>
        <v>62.827</v>
      </c>
      <c r="D272"/>
      <c r="E272"/>
      <c r="F272"/>
      <c r="G272"/>
    </row>
    <row r="273" spans="2:7" ht="15">
      <c r="B273" s="39">
        <v>516</v>
      </c>
      <c r="C273" s="64">
        <f>ROUND((($B273-'1.1 Formula Sheet'!$E$87)*'1.1 Formula Sheet'!$F$87)+'1.1 Formula Sheet'!$G$87,3)</f>
        <v>62.921</v>
      </c>
      <c r="D273"/>
      <c r="E273"/>
      <c r="F273"/>
      <c r="G273"/>
    </row>
    <row r="274" spans="2:7" ht="15">
      <c r="B274" s="37">
        <v>517</v>
      </c>
      <c r="C274" s="63">
        <f>ROUND((($B274-'1.1 Formula Sheet'!$E$87)*'1.1 Formula Sheet'!$F$87)+'1.1 Formula Sheet'!$G$87,3)</f>
        <v>63.016</v>
      </c>
      <c r="D274"/>
      <c r="E274"/>
      <c r="F274"/>
      <c r="G274"/>
    </row>
    <row r="275" spans="2:7" ht="15">
      <c r="B275" s="39">
        <v>518</v>
      </c>
      <c r="C275" s="64">
        <f>ROUND((($B275-'1.1 Formula Sheet'!$E$87)*'1.1 Formula Sheet'!$F$87)+'1.1 Formula Sheet'!$G$87,3)</f>
        <v>63.11</v>
      </c>
      <c r="D275"/>
      <c r="E275"/>
      <c r="F275"/>
      <c r="G275"/>
    </row>
    <row r="276" spans="2:7" ht="15">
      <c r="B276" s="37">
        <v>519</v>
      </c>
      <c r="C276" s="63">
        <f>ROUND((($B276-'1.1 Formula Sheet'!$E$87)*'1.1 Formula Sheet'!$F$87)+'1.1 Formula Sheet'!$G$87,3)</f>
        <v>63.205</v>
      </c>
      <c r="D276"/>
      <c r="E276"/>
      <c r="F276"/>
      <c r="G276"/>
    </row>
    <row r="277" spans="2:7" ht="15">
      <c r="B277" s="39">
        <v>520</v>
      </c>
      <c r="C277" s="64">
        <f>ROUND((($B277-'1.1 Formula Sheet'!$E$87)*'1.1 Formula Sheet'!$F$87)+'1.1 Formula Sheet'!$G$87,3)</f>
        <v>63.299</v>
      </c>
      <c r="D277"/>
      <c r="E277"/>
      <c r="F277"/>
      <c r="G277"/>
    </row>
    <row r="278" spans="2:7" ht="15">
      <c r="B278" s="37">
        <v>521</v>
      </c>
      <c r="C278" s="63">
        <f>ROUND((($B278-'1.1 Formula Sheet'!$E$87)*'1.1 Formula Sheet'!$F$87)+'1.1 Formula Sheet'!$G$87,3)</f>
        <v>63.394</v>
      </c>
      <c r="D278"/>
      <c r="E278"/>
      <c r="F278"/>
      <c r="G278"/>
    </row>
    <row r="279" spans="2:7" ht="15">
      <c r="B279" s="39">
        <v>522</v>
      </c>
      <c r="C279" s="64">
        <f>ROUND((($B279-'1.1 Formula Sheet'!$E$87)*'1.1 Formula Sheet'!$F$87)+'1.1 Formula Sheet'!$G$87,3)</f>
        <v>63.488</v>
      </c>
      <c r="D279"/>
      <c r="E279"/>
      <c r="F279"/>
      <c r="G279"/>
    </row>
    <row r="280" spans="2:7" ht="15">
      <c r="B280" s="37">
        <v>523</v>
      </c>
      <c r="C280" s="63">
        <f>ROUND((($B280-'1.1 Formula Sheet'!$E$87)*'1.1 Formula Sheet'!$F$87)+'1.1 Formula Sheet'!$G$87,3)</f>
        <v>63.583</v>
      </c>
      <c r="D280"/>
      <c r="E280"/>
      <c r="F280"/>
      <c r="G280"/>
    </row>
    <row r="281" spans="2:7" ht="15">
      <c r="B281" s="39">
        <v>524</v>
      </c>
      <c r="C281" s="64">
        <f>ROUND((($B281-'1.1 Formula Sheet'!$E$87)*'1.1 Formula Sheet'!$F$87)+'1.1 Formula Sheet'!$G$87,3)</f>
        <v>63.677</v>
      </c>
      <c r="D281"/>
      <c r="E281"/>
      <c r="F281"/>
      <c r="G281"/>
    </row>
    <row r="282" spans="2:7" ht="15">
      <c r="B282" s="37">
        <v>525</v>
      </c>
      <c r="C282" s="63">
        <f>ROUND((($B282-'1.1 Formula Sheet'!$E$87)*'1.1 Formula Sheet'!$F$87)+'1.1 Formula Sheet'!$G$87,3)</f>
        <v>63.772</v>
      </c>
      <c r="D282"/>
      <c r="E282"/>
      <c r="F282"/>
      <c r="G282"/>
    </row>
    <row r="283" spans="2:7" ht="15">
      <c r="B283" s="39">
        <v>526</v>
      </c>
      <c r="C283" s="64">
        <f>ROUND((($B283-'1.1 Formula Sheet'!$E$87)*'1.1 Formula Sheet'!$F$87)+'1.1 Formula Sheet'!$G$87,3)</f>
        <v>63.866</v>
      </c>
      <c r="D283"/>
      <c r="E283"/>
      <c r="F283"/>
      <c r="G283"/>
    </row>
    <row r="284" spans="2:7" ht="15">
      <c r="B284" s="37">
        <v>527</v>
      </c>
      <c r="C284" s="63">
        <f>ROUND((($B284-'1.1 Formula Sheet'!$E$87)*'1.1 Formula Sheet'!$F$87)+'1.1 Formula Sheet'!$G$87,3)</f>
        <v>63.961</v>
      </c>
      <c r="D284"/>
      <c r="E284"/>
      <c r="F284"/>
      <c r="G284"/>
    </row>
    <row r="285" spans="2:7" ht="15">
      <c r="B285" s="39">
        <v>528</v>
      </c>
      <c r="C285" s="64">
        <f>ROUND((($B285-'1.1 Formula Sheet'!$E$87)*'1.1 Formula Sheet'!$F$87)+'1.1 Formula Sheet'!$G$87,3)</f>
        <v>64.055</v>
      </c>
      <c r="D285"/>
      <c r="E285"/>
      <c r="F285"/>
      <c r="G285"/>
    </row>
    <row r="286" spans="2:7" ht="15">
      <c r="B286" s="37">
        <v>529</v>
      </c>
      <c r="C286" s="63">
        <f>ROUND((($B286-'1.1 Formula Sheet'!$E$87)*'1.1 Formula Sheet'!$F$87)+'1.1 Formula Sheet'!$G$87,3)</f>
        <v>64.15</v>
      </c>
      <c r="D286"/>
      <c r="E286"/>
      <c r="F286"/>
      <c r="G286"/>
    </row>
    <row r="287" spans="2:7" ht="15">
      <c r="B287" s="39">
        <v>530</v>
      </c>
      <c r="C287" s="64">
        <f>ROUND((($B287-'1.1 Formula Sheet'!$E$87)*'1.1 Formula Sheet'!$F$87)+'1.1 Formula Sheet'!$G$87,3)</f>
        <v>64.244</v>
      </c>
      <c r="D287"/>
      <c r="E287"/>
      <c r="F287"/>
      <c r="G287"/>
    </row>
    <row r="288" spans="2:7" ht="15">
      <c r="B288" s="37">
        <v>531</v>
      </c>
      <c r="C288" s="63">
        <f>ROUND((($B288-'1.1 Formula Sheet'!$E$87)*'1.1 Formula Sheet'!$F$87)+'1.1 Formula Sheet'!$G$87,3)</f>
        <v>64.339</v>
      </c>
      <c r="D288"/>
      <c r="E288"/>
      <c r="F288"/>
      <c r="G288"/>
    </row>
    <row r="289" spans="2:7" ht="15">
      <c r="B289" s="39">
        <v>532</v>
      </c>
      <c r="C289" s="64">
        <f>ROUND((($B289-'1.1 Formula Sheet'!$E$87)*'1.1 Formula Sheet'!$F$87)+'1.1 Formula Sheet'!$G$87,3)</f>
        <v>64.433</v>
      </c>
      <c r="D289"/>
      <c r="E289"/>
      <c r="F289"/>
      <c r="G289"/>
    </row>
    <row r="290" spans="2:7" ht="15">
      <c r="B290" s="37">
        <v>533</v>
      </c>
      <c r="C290" s="63">
        <f>ROUND((($B290-'1.1 Formula Sheet'!$E$87)*'1.1 Formula Sheet'!$F$87)+'1.1 Formula Sheet'!$G$87,3)</f>
        <v>64.528</v>
      </c>
      <c r="D290"/>
      <c r="E290"/>
      <c r="F290"/>
      <c r="G290"/>
    </row>
    <row r="291" spans="2:7" ht="15">
      <c r="B291" s="39">
        <v>534</v>
      </c>
      <c r="C291" s="64">
        <f>ROUND((($B291-'1.1 Formula Sheet'!$E$87)*'1.1 Formula Sheet'!$F$87)+'1.1 Formula Sheet'!$G$87,3)</f>
        <v>64.622</v>
      </c>
      <c r="D291"/>
      <c r="E291"/>
      <c r="F291"/>
      <c r="G291"/>
    </row>
    <row r="292" spans="2:7" ht="15">
      <c r="B292" s="37">
        <v>535</v>
      </c>
      <c r="C292" s="63">
        <f>ROUND((($B292-'1.1 Formula Sheet'!$E$87)*'1.1 Formula Sheet'!$F$87)+'1.1 Formula Sheet'!$G$87,3)</f>
        <v>64.717</v>
      </c>
      <c r="D292"/>
      <c r="E292"/>
      <c r="F292"/>
      <c r="G292"/>
    </row>
    <row r="293" spans="2:7" ht="15">
      <c r="B293" s="39">
        <v>536</v>
      </c>
      <c r="C293" s="64">
        <f>ROUND((($B293-'1.1 Formula Sheet'!$E$87)*'1.1 Formula Sheet'!$F$87)+'1.1 Formula Sheet'!$G$87,3)</f>
        <v>64.811</v>
      </c>
      <c r="D293"/>
      <c r="E293"/>
      <c r="F293"/>
      <c r="G293"/>
    </row>
    <row r="294" spans="2:7" ht="15">
      <c r="B294" s="37">
        <v>537</v>
      </c>
      <c r="C294" s="63">
        <f>ROUND((($B294-'1.1 Formula Sheet'!$E$87)*'1.1 Formula Sheet'!$F$87)+'1.1 Formula Sheet'!$G$87,3)</f>
        <v>64.906</v>
      </c>
      <c r="D294"/>
      <c r="E294"/>
      <c r="F294"/>
      <c r="G294"/>
    </row>
    <row r="295" spans="2:7" ht="15">
      <c r="B295" s="39">
        <v>538</v>
      </c>
      <c r="C295" s="64">
        <f>ROUND((($B295-'1.1 Formula Sheet'!$E$87)*'1.1 Formula Sheet'!$F$87)+'1.1 Formula Sheet'!$G$87,3)</f>
        <v>65</v>
      </c>
      <c r="D295"/>
      <c r="E295"/>
      <c r="F295"/>
      <c r="G295"/>
    </row>
    <row r="296" spans="2:7" ht="15">
      <c r="B296" s="37">
        <v>539</v>
      </c>
      <c r="C296" s="63">
        <f>ROUND((($B296-'1.1 Formula Sheet'!$E$87)*'1.1 Formula Sheet'!$F$87)+'1.1 Formula Sheet'!$G$87,3)</f>
        <v>65.095</v>
      </c>
      <c r="D296"/>
      <c r="E296"/>
      <c r="F296"/>
      <c r="G296"/>
    </row>
    <row r="297" spans="2:7" ht="15">
      <c r="B297" s="39">
        <v>540</v>
      </c>
      <c r="C297" s="64">
        <f>ROUND((($B297-'1.1 Formula Sheet'!$E$87)*'1.1 Formula Sheet'!$F$87)+'1.1 Formula Sheet'!$G$87,3)</f>
        <v>65.189</v>
      </c>
      <c r="D297"/>
      <c r="E297"/>
      <c r="F297"/>
      <c r="G297"/>
    </row>
    <row r="298" spans="2:7" ht="15">
      <c r="B298" s="37">
        <v>541</v>
      </c>
      <c r="C298" s="63">
        <f>ROUND((($B298-'1.1 Formula Sheet'!$E$87)*'1.1 Formula Sheet'!$F$87)+'1.1 Formula Sheet'!$G$87,3)</f>
        <v>65.284</v>
      </c>
      <c r="D298"/>
      <c r="E298"/>
      <c r="F298"/>
      <c r="G298"/>
    </row>
    <row r="299" spans="2:7" ht="15">
      <c r="B299" s="39">
        <v>542</v>
      </c>
      <c r="C299" s="64">
        <f>ROUND((($B299-'1.1 Formula Sheet'!$E$87)*'1.1 Formula Sheet'!$F$87)+'1.1 Formula Sheet'!$G$87,3)</f>
        <v>65.378</v>
      </c>
      <c r="D299"/>
      <c r="E299"/>
      <c r="F299"/>
      <c r="G299"/>
    </row>
    <row r="300" spans="2:7" ht="15">
      <c r="B300" s="37">
        <v>543</v>
      </c>
      <c r="C300" s="63">
        <f>ROUND((($B300-'1.1 Formula Sheet'!$E$87)*'1.1 Formula Sheet'!$F$87)+'1.1 Formula Sheet'!$G$87,3)</f>
        <v>65.473</v>
      </c>
      <c r="D300"/>
      <c r="E300"/>
      <c r="F300"/>
      <c r="G300"/>
    </row>
    <row r="301" spans="2:7" ht="15">
      <c r="B301" s="39">
        <v>544</v>
      </c>
      <c r="C301" s="64">
        <f>ROUND((($B301-'1.1 Formula Sheet'!$E$87)*'1.1 Formula Sheet'!$F$87)+'1.1 Formula Sheet'!$G$87,3)</f>
        <v>65.567</v>
      </c>
      <c r="D301"/>
      <c r="E301"/>
      <c r="F301"/>
      <c r="G301"/>
    </row>
    <row r="302" spans="2:7" ht="15">
      <c r="B302" s="37">
        <v>545</v>
      </c>
      <c r="C302" s="63">
        <f>ROUND((($B302-'1.1 Formula Sheet'!$E$87)*'1.1 Formula Sheet'!$F$87)+'1.1 Formula Sheet'!$G$87,3)</f>
        <v>65.662</v>
      </c>
      <c r="D302"/>
      <c r="E302"/>
      <c r="F302"/>
      <c r="G302"/>
    </row>
    <row r="303" spans="2:7" ht="15">
      <c r="B303" s="39">
        <v>546</v>
      </c>
      <c r="C303" s="64">
        <f>ROUND((($B303-'1.1 Formula Sheet'!$E$87)*'1.1 Formula Sheet'!$F$87)+'1.1 Formula Sheet'!$G$87,3)</f>
        <v>65.756</v>
      </c>
      <c r="D303"/>
      <c r="E303"/>
      <c r="F303"/>
      <c r="G303"/>
    </row>
    <row r="304" spans="2:7" ht="15">
      <c r="B304" s="37">
        <v>547</v>
      </c>
      <c r="C304" s="63">
        <f>ROUND((($B304-'1.1 Formula Sheet'!$E$87)*'1.1 Formula Sheet'!$F$87)+'1.1 Formula Sheet'!$G$87,3)</f>
        <v>65.851</v>
      </c>
      <c r="D304"/>
      <c r="E304"/>
      <c r="F304"/>
      <c r="G304"/>
    </row>
    <row r="305" spans="2:7" ht="15">
      <c r="B305" s="39">
        <v>548</v>
      </c>
      <c r="C305" s="64">
        <f>ROUND((($B305-'1.1 Formula Sheet'!$E$87)*'1.1 Formula Sheet'!$F$87)+'1.1 Formula Sheet'!$G$87,3)</f>
        <v>65.945</v>
      </c>
      <c r="D305"/>
      <c r="E305"/>
      <c r="F305"/>
      <c r="G305"/>
    </row>
    <row r="306" spans="2:7" ht="15">
      <c r="B306" s="37">
        <v>549</v>
      </c>
      <c r="C306" s="63">
        <f>ROUND((($B306-'1.1 Formula Sheet'!$E$87)*'1.1 Formula Sheet'!$F$87)+'1.1 Formula Sheet'!$G$87,3)</f>
        <v>66.04</v>
      </c>
      <c r="D306"/>
      <c r="E306"/>
      <c r="F306"/>
      <c r="G306"/>
    </row>
    <row r="307" spans="2:7" ht="15">
      <c r="B307" s="39">
        <v>550</v>
      </c>
      <c r="C307" s="64">
        <f>ROUND((($B307-'1.1 Formula Sheet'!$E$87)*'1.1 Formula Sheet'!$F$87)+'1.1 Formula Sheet'!$G$87,3)</f>
        <v>66.134</v>
      </c>
      <c r="D307"/>
      <c r="E307"/>
      <c r="F307"/>
      <c r="G307"/>
    </row>
    <row r="308" spans="2:7" ht="15">
      <c r="B308" s="37">
        <v>551</v>
      </c>
      <c r="C308" s="63">
        <f>ROUND((($B308-'1.1 Formula Sheet'!$E$87)*'1.1 Formula Sheet'!$F$87)+'1.1 Formula Sheet'!$G$87,3)</f>
        <v>66.229</v>
      </c>
      <c r="D308"/>
      <c r="E308"/>
      <c r="F308"/>
      <c r="G308"/>
    </row>
    <row r="309" spans="2:7" ht="15">
      <c r="B309" s="39">
        <v>552</v>
      </c>
      <c r="C309" s="64">
        <f>ROUND((($B309-'1.1 Formula Sheet'!$E$87)*'1.1 Formula Sheet'!$F$87)+'1.1 Formula Sheet'!$G$87,3)</f>
        <v>66.323</v>
      </c>
      <c r="D309"/>
      <c r="E309"/>
      <c r="F309"/>
      <c r="G309"/>
    </row>
    <row r="310" spans="2:7" ht="15">
      <c r="B310" s="37">
        <v>553</v>
      </c>
      <c r="C310" s="63">
        <f>ROUND((($B310-'1.1 Formula Sheet'!$E$87)*'1.1 Formula Sheet'!$F$87)+'1.1 Formula Sheet'!$G$87,3)</f>
        <v>66.418</v>
      </c>
      <c r="D310"/>
      <c r="E310"/>
      <c r="F310"/>
      <c r="G310"/>
    </row>
    <row r="311" spans="2:7" ht="15">
      <c r="B311" s="39">
        <v>554</v>
      </c>
      <c r="C311" s="64">
        <f>ROUND((($B311-'1.1 Formula Sheet'!$E$87)*'1.1 Formula Sheet'!$F$87)+'1.1 Formula Sheet'!$G$87,3)</f>
        <v>66.512</v>
      </c>
      <c r="D311"/>
      <c r="E311"/>
      <c r="F311"/>
      <c r="G311"/>
    </row>
    <row r="312" spans="2:7" ht="15">
      <c r="B312" s="37">
        <v>555</v>
      </c>
      <c r="C312" s="63">
        <f>ROUND((($B312-'1.1 Formula Sheet'!$E$87)*'1.1 Formula Sheet'!$F$87)+'1.1 Formula Sheet'!$G$87,3)</f>
        <v>66.607</v>
      </c>
      <c r="D312"/>
      <c r="E312"/>
      <c r="F312"/>
      <c r="G312"/>
    </row>
    <row r="313" spans="2:7" ht="15">
      <c r="B313" s="39">
        <v>556</v>
      </c>
      <c r="C313" s="64">
        <f>ROUND((($B313-'1.1 Formula Sheet'!$E$87)*'1.1 Formula Sheet'!$F$87)+'1.1 Formula Sheet'!$G$87,3)</f>
        <v>66.701</v>
      </c>
      <c r="D313"/>
      <c r="E313"/>
      <c r="F313"/>
      <c r="G313"/>
    </row>
    <row r="314" spans="2:7" ht="15">
      <c r="B314" s="37">
        <v>557</v>
      </c>
      <c r="C314" s="63">
        <f>ROUND((($B314-'1.1 Formula Sheet'!$E$87)*'1.1 Formula Sheet'!$F$87)+'1.1 Formula Sheet'!$G$87,3)</f>
        <v>66.796</v>
      </c>
      <c r="D314"/>
      <c r="E314"/>
      <c r="F314"/>
      <c r="G314"/>
    </row>
    <row r="315" spans="2:7" ht="15">
      <c r="B315" s="39">
        <v>558</v>
      </c>
      <c r="C315" s="64">
        <f>ROUND((($B315-'1.1 Formula Sheet'!$E$87)*'1.1 Formula Sheet'!$F$87)+'1.1 Formula Sheet'!$G$87,3)</f>
        <v>66.89</v>
      </c>
      <c r="D315"/>
      <c r="E315"/>
      <c r="F315"/>
      <c r="G315"/>
    </row>
    <row r="316" spans="2:7" ht="15">
      <c r="B316" s="37">
        <v>559</v>
      </c>
      <c r="C316" s="63">
        <f>ROUND((($B316-'1.1 Formula Sheet'!$E$87)*'1.1 Formula Sheet'!$F$87)+'1.1 Formula Sheet'!$G$87,3)</f>
        <v>66.985</v>
      </c>
      <c r="D316"/>
      <c r="E316"/>
      <c r="F316"/>
      <c r="G316"/>
    </row>
    <row r="317" spans="2:7" ht="15">
      <c r="B317" s="39">
        <v>560</v>
      </c>
      <c r="C317" s="64">
        <f>ROUND((($B317-'1.1 Formula Sheet'!$E$87)*'1.1 Formula Sheet'!$F$87)+'1.1 Formula Sheet'!$G$87,3)</f>
        <v>67.079</v>
      </c>
      <c r="D317"/>
      <c r="E317"/>
      <c r="F317"/>
      <c r="G317"/>
    </row>
    <row r="318" spans="2:7" ht="15">
      <c r="B318" s="37">
        <v>561</v>
      </c>
      <c r="C318" s="63">
        <f>ROUND((($B318-'1.1 Formula Sheet'!$E$87)*'1.1 Formula Sheet'!$F$87)+'1.1 Formula Sheet'!$G$87,3)</f>
        <v>67.174</v>
      </c>
      <c r="D318"/>
      <c r="E318"/>
      <c r="F318"/>
      <c r="G318"/>
    </row>
    <row r="319" spans="2:7" ht="15">
      <c r="B319" s="39">
        <v>562</v>
      </c>
      <c r="C319" s="64">
        <f>ROUND((($B319-'1.1 Formula Sheet'!$E$87)*'1.1 Formula Sheet'!$F$87)+'1.1 Formula Sheet'!$G$87,3)</f>
        <v>67.268</v>
      </c>
      <c r="D319"/>
      <c r="E319"/>
      <c r="F319"/>
      <c r="G319"/>
    </row>
    <row r="320" spans="2:7" ht="15">
      <c r="B320" s="37">
        <v>563</v>
      </c>
      <c r="C320" s="63">
        <f>ROUND((($B320-'1.1 Formula Sheet'!$E$87)*'1.1 Formula Sheet'!$F$87)+'1.1 Formula Sheet'!$G$87,3)</f>
        <v>67.363</v>
      </c>
      <c r="D320"/>
      <c r="E320"/>
      <c r="F320"/>
      <c r="G320"/>
    </row>
    <row r="321" spans="2:7" ht="15">
      <c r="B321" s="39">
        <v>564</v>
      </c>
      <c r="C321" s="64">
        <f>ROUND((($B321-'1.1 Formula Sheet'!$E$87)*'1.1 Formula Sheet'!$F$87)+'1.1 Formula Sheet'!$G$87,3)</f>
        <v>67.457</v>
      </c>
      <c r="D321"/>
      <c r="E321"/>
      <c r="F321"/>
      <c r="G321"/>
    </row>
    <row r="322" spans="2:7" ht="15">
      <c r="B322" s="37">
        <v>565</v>
      </c>
      <c r="C322" s="63">
        <f>ROUND((($B322-'1.1 Formula Sheet'!$E$87)*'1.1 Formula Sheet'!$F$87)+'1.1 Formula Sheet'!$G$87,3)</f>
        <v>67.552</v>
      </c>
      <c r="D322"/>
      <c r="E322"/>
      <c r="F322"/>
      <c r="G322"/>
    </row>
    <row r="323" spans="2:7" ht="15">
      <c r="B323" s="39">
        <v>566</v>
      </c>
      <c r="C323" s="64">
        <f>ROUND((($B323-'1.1 Formula Sheet'!$E$87)*'1.1 Formula Sheet'!$F$87)+'1.1 Formula Sheet'!$G$87,3)</f>
        <v>67.646</v>
      </c>
      <c r="D323"/>
      <c r="E323"/>
      <c r="F323"/>
      <c r="G323"/>
    </row>
    <row r="324" spans="2:7" ht="15">
      <c r="B324" s="37">
        <v>567</v>
      </c>
      <c r="C324" s="63">
        <f>ROUND((($B324-'1.1 Formula Sheet'!$E$87)*'1.1 Formula Sheet'!$F$87)+'1.1 Formula Sheet'!$G$87,3)</f>
        <v>67.741</v>
      </c>
      <c r="D324"/>
      <c r="E324"/>
      <c r="F324"/>
      <c r="G324"/>
    </row>
    <row r="325" spans="2:7" ht="15">
      <c r="B325" s="39">
        <v>568</v>
      </c>
      <c r="C325" s="64">
        <f>ROUND((($B325-'1.1 Formula Sheet'!$E$87)*'1.1 Formula Sheet'!$F$87)+'1.1 Formula Sheet'!$G$87,3)</f>
        <v>67.835</v>
      </c>
      <c r="D325"/>
      <c r="E325"/>
      <c r="F325"/>
      <c r="G325"/>
    </row>
    <row r="326" spans="2:7" ht="15">
      <c r="B326" s="37">
        <v>569</v>
      </c>
      <c r="C326" s="63">
        <f>ROUND((($B326-'1.1 Formula Sheet'!$E$87)*'1.1 Formula Sheet'!$F$87)+'1.1 Formula Sheet'!$G$87,3)</f>
        <v>67.93</v>
      </c>
      <c r="D326"/>
      <c r="E326"/>
      <c r="F326"/>
      <c r="G326"/>
    </row>
    <row r="327" spans="2:7" ht="15">
      <c r="B327" s="39">
        <v>570</v>
      </c>
      <c r="C327" s="64">
        <f>ROUND((($B327-'1.1 Formula Sheet'!$E$87)*'1.1 Formula Sheet'!$F$87)+'1.1 Formula Sheet'!$G$87,3)</f>
        <v>68.024</v>
      </c>
      <c r="D327"/>
      <c r="E327"/>
      <c r="F327"/>
      <c r="G327"/>
    </row>
    <row r="328" spans="2:7" ht="15">
      <c r="B328" s="37">
        <v>571</v>
      </c>
      <c r="C328" s="63">
        <f>ROUND((($B328-'1.1 Formula Sheet'!$E$87)*'1.1 Formula Sheet'!$F$87)+'1.1 Formula Sheet'!$G$87,3)</f>
        <v>68.119</v>
      </c>
      <c r="D328"/>
      <c r="E328"/>
      <c r="F328"/>
      <c r="G328"/>
    </row>
    <row r="329" spans="2:7" ht="15">
      <c r="B329" s="39">
        <v>572</v>
      </c>
      <c r="C329" s="64">
        <f>ROUND((($B329-'1.1 Formula Sheet'!$E$87)*'1.1 Formula Sheet'!$F$87)+'1.1 Formula Sheet'!$G$87,3)</f>
        <v>68.213</v>
      </c>
      <c r="D329"/>
      <c r="E329"/>
      <c r="F329"/>
      <c r="G329"/>
    </row>
    <row r="330" spans="2:7" ht="15">
      <c r="B330" s="37">
        <v>573</v>
      </c>
      <c r="C330" s="63">
        <f>ROUND((($B330-'1.1 Formula Sheet'!$E$87)*'1.1 Formula Sheet'!$F$87)+'1.1 Formula Sheet'!$G$87,3)</f>
        <v>68.308</v>
      </c>
      <c r="D330"/>
      <c r="E330"/>
      <c r="F330"/>
      <c r="G330"/>
    </row>
    <row r="331" spans="2:7" ht="15">
      <c r="B331" s="39">
        <v>574</v>
      </c>
      <c r="C331" s="64">
        <f>ROUND((($B331-'1.1 Formula Sheet'!$E$87)*'1.1 Formula Sheet'!$F$87)+'1.1 Formula Sheet'!$G$87,3)</f>
        <v>68.402</v>
      </c>
      <c r="D331"/>
      <c r="E331"/>
      <c r="F331"/>
      <c r="G331"/>
    </row>
    <row r="332" spans="2:7" ht="15">
      <c r="B332" s="37">
        <v>575</v>
      </c>
      <c r="C332" s="63">
        <f>ROUND((($B332-'1.1 Formula Sheet'!$E$87)*'1.1 Formula Sheet'!$F$87)+'1.1 Formula Sheet'!$G$87,3)</f>
        <v>68.497</v>
      </c>
      <c r="D332"/>
      <c r="E332"/>
      <c r="F332"/>
      <c r="G332"/>
    </row>
    <row r="333" spans="2:7" ht="15">
      <c r="B333" s="39">
        <v>576</v>
      </c>
      <c r="C333" s="64">
        <f>ROUND((($B333-'1.1 Formula Sheet'!$E$87)*'1.1 Formula Sheet'!$F$87)+'1.1 Formula Sheet'!$G$87,3)</f>
        <v>68.591</v>
      </c>
      <c r="D333"/>
      <c r="E333"/>
      <c r="F333"/>
      <c r="G333"/>
    </row>
    <row r="334" spans="2:7" ht="15">
      <c r="B334" s="37">
        <v>577</v>
      </c>
      <c r="C334" s="63">
        <f>ROUND((($B334-'1.1 Formula Sheet'!$E$87)*'1.1 Formula Sheet'!$F$87)+'1.1 Formula Sheet'!$G$87,3)</f>
        <v>68.686</v>
      </c>
      <c r="D334"/>
      <c r="E334"/>
      <c r="F334"/>
      <c r="G334"/>
    </row>
    <row r="335" spans="2:7" ht="15">
      <c r="B335" s="39">
        <v>578</v>
      </c>
      <c r="C335" s="64">
        <f>ROUND((($B335-'1.1 Formula Sheet'!$E$87)*'1.1 Formula Sheet'!$F$87)+'1.1 Formula Sheet'!$G$87,3)</f>
        <v>68.78</v>
      </c>
      <c r="D335"/>
      <c r="E335"/>
      <c r="F335"/>
      <c r="G335"/>
    </row>
    <row r="336" spans="2:7" ht="15">
      <c r="B336" s="37">
        <v>579</v>
      </c>
      <c r="C336" s="63">
        <f>ROUND((($B336-'1.1 Formula Sheet'!$E$87)*'1.1 Formula Sheet'!$F$87)+'1.1 Formula Sheet'!$G$87,3)</f>
        <v>68.875</v>
      </c>
      <c r="D336"/>
      <c r="E336"/>
      <c r="F336"/>
      <c r="G336"/>
    </row>
    <row r="337" spans="2:7" ht="15">
      <c r="B337" s="39">
        <v>580</v>
      </c>
      <c r="C337" s="64">
        <f>ROUND((($B337-'1.1 Formula Sheet'!$E$87)*'1.1 Formula Sheet'!$F$87)+'1.1 Formula Sheet'!$G$87,3)</f>
        <v>68.969</v>
      </c>
      <c r="D337"/>
      <c r="E337"/>
      <c r="F337"/>
      <c r="G337"/>
    </row>
    <row r="338" spans="2:7" ht="15">
      <c r="B338" s="37">
        <v>581</v>
      </c>
      <c r="C338" s="63">
        <f>ROUND((($B338-'1.1 Formula Sheet'!$E$87)*'1.1 Formula Sheet'!$F$87)+'1.1 Formula Sheet'!$G$87,3)</f>
        <v>69.064</v>
      </c>
      <c r="D338"/>
      <c r="E338"/>
      <c r="F338"/>
      <c r="G338"/>
    </row>
    <row r="339" spans="2:7" ht="15">
      <c r="B339" s="39">
        <v>582</v>
      </c>
      <c r="C339" s="64">
        <f>ROUND((($B339-'1.1 Formula Sheet'!$E$87)*'1.1 Formula Sheet'!$F$87)+'1.1 Formula Sheet'!$G$87,3)</f>
        <v>69.158</v>
      </c>
      <c r="D339"/>
      <c r="E339"/>
      <c r="F339"/>
      <c r="G339"/>
    </row>
    <row r="340" spans="2:7" ht="15">
      <c r="B340" s="37">
        <v>583</v>
      </c>
      <c r="C340" s="63">
        <f>ROUND((($B340-'1.1 Formula Sheet'!$E$87)*'1.1 Formula Sheet'!$F$87)+'1.1 Formula Sheet'!$G$87,3)</f>
        <v>69.253</v>
      </c>
      <c r="D340"/>
      <c r="E340"/>
      <c r="F340"/>
      <c r="G340"/>
    </row>
    <row r="341" spans="2:7" ht="15">
      <c r="B341" s="39">
        <v>584</v>
      </c>
      <c r="C341" s="64">
        <f>ROUND((($B341-'1.1 Formula Sheet'!$E$87)*'1.1 Formula Sheet'!$F$87)+'1.1 Formula Sheet'!$G$87,3)</f>
        <v>69.347</v>
      </c>
      <c r="D341"/>
      <c r="E341"/>
      <c r="F341"/>
      <c r="G341"/>
    </row>
    <row r="342" spans="2:7" ht="15">
      <c r="B342" s="37">
        <v>585</v>
      </c>
      <c r="C342" s="63">
        <f>ROUND((($B342-'1.1 Formula Sheet'!$E$87)*'1.1 Formula Sheet'!$F$87)+'1.1 Formula Sheet'!$G$87,3)</f>
        <v>69.442</v>
      </c>
      <c r="D342"/>
      <c r="E342"/>
      <c r="F342"/>
      <c r="G342"/>
    </row>
    <row r="343" spans="2:7" ht="15">
      <c r="B343" s="39">
        <v>586</v>
      </c>
      <c r="C343" s="64">
        <f>ROUND((($B343-'1.1 Formula Sheet'!$E$87)*'1.1 Formula Sheet'!$F$87)+'1.1 Formula Sheet'!$G$87,3)</f>
        <v>69.536</v>
      </c>
      <c r="D343"/>
      <c r="E343"/>
      <c r="F343"/>
      <c r="G343"/>
    </row>
    <row r="344" spans="2:7" ht="15">
      <c r="B344" s="37">
        <v>587</v>
      </c>
      <c r="C344" s="63">
        <f>ROUND((($B344-'1.1 Formula Sheet'!$E$87)*'1.1 Formula Sheet'!$F$87)+'1.1 Formula Sheet'!$G$87,3)</f>
        <v>69.631</v>
      </c>
      <c r="D344"/>
      <c r="E344"/>
      <c r="F344"/>
      <c r="G344"/>
    </row>
    <row r="345" spans="2:7" ht="15">
      <c r="B345" s="39">
        <v>588</v>
      </c>
      <c r="C345" s="64">
        <f>ROUND((($B345-'1.1 Formula Sheet'!$E$87)*'1.1 Formula Sheet'!$F$87)+'1.1 Formula Sheet'!$G$87,3)</f>
        <v>69.725</v>
      </c>
      <c r="D345"/>
      <c r="E345"/>
      <c r="F345"/>
      <c r="G345"/>
    </row>
    <row r="346" spans="2:7" ht="15">
      <c r="B346" s="37">
        <v>589</v>
      </c>
      <c r="C346" s="63">
        <f>ROUND((($B346-'1.1 Formula Sheet'!$E$87)*'1.1 Formula Sheet'!$F$87)+'1.1 Formula Sheet'!$G$87,3)</f>
        <v>69.82</v>
      </c>
      <c r="D346"/>
      <c r="E346"/>
      <c r="F346"/>
      <c r="G346"/>
    </row>
    <row r="347" spans="2:7" ht="15">
      <c r="B347" s="39">
        <v>590</v>
      </c>
      <c r="C347" s="64">
        <f>ROUND((($B347-'1.1 Formula Sheet'!$E$87)*'1.1 Formula Sheet'!$F$87)+'1.1 Formula Sheet'!$G$87,3)</f>
        <v>69.914</v>
      </c>
      <c r="D347"/>
      <c r="E347"/>
      <c r="F347"/>
      <c r="G347"/>
    </row>
    <row r="348" spans="2:7" ht="15">
      <c r="B348" s="37">
        <v>591</v>
      </c>
      <c r="C348" s="63">
        <f>ROUND((($B348-'1.1 Formula Sheet'!$E$87)*'1.1 Formula Sheet'!$F$87)+'1.1 Formula Sheet'!$G$87,3)</f>
        <v>70.009</v>
      </c>
      <c r="D348"/>
      <c r="E348"/>
      <c r="F348"/>
      <c r="G348"/>
    </row>
    <row r="349" spans="2:7" ht="15">
      <c r="B349" s="39">
        <v>592</v>
      </c>
      <c r="C349" s="64">
        <f>ROUND((($B349-'1.1 Formula Sheet'!$E$87)*'1.1 Formula Sheet'!$F$87)+'1.1 Formula Sheet'!$G$87,3)</f>
        <v>70.103</v>
      </c>
      <c r="D349"/>
      <c r="E349"/>
      <c r="F349"/>
      <c r="G349"/>
    </row>
    <row r="350" spans="2:7" ht="15">
      <c r="B350" s="37">
        <v>593</v>
      </c>
      <c r="C350" s="63">
        <f>ROUND((($B350-'1.1 Formula Sheet'!$E$87)*'1.1 Formula Sheet'!$F$87)+'1.1 Formula Sheet'!$G$87,3)</f>
        <v>70.198</v>
      </c>
      <c r="D350"/>
      <c r="E350"/>
      <c r="F350"/>
      <c r="G350"/>
    </row>
    <row r="351" spans="2:7" ht="15">
      <c r="B351" s="39">
        <v>594</v>
      </c>
      <c r="C351" s="64">
        <f>ROUND((($B351-'1.1 Formula Sheet'!$E$87)*'1.1 Formula Sheet'!$F$87)+'1.1 Formula Sheet'!$G$87,3)</f>
        <v>70.292</v>
      </c>
      <c r="D351"/>
      <c r="E351"/>
      <c r="F351"/>
      <c r="G351"/>
    </row>
    <row r="352" spans="2:7" ht="15">
      <c r="B352" s="37">
        <v>595</v>
      </c>
      <c r="C352" s="63">
        <f>ROUND((($B352-'1.1 Formula Sheet'!$E$87)*'1.1 Formula Sheet'!$F$87)+'1.1 Formula Sheet'!$G$87,3)</f>
        <v>70.387</v>
      </c>
      <c r="D352"/>
      <c r="E352"/>
      <c r="F352"/>
      <c r="G352"/>
    </row>
    <row r="353" spans="2:7" ht="15">
      <c r="B353" s="39">
        <v>596</v>
      </c>
      <c r="C353" s="64">
        <f>ROUND((($B353-'1.1 Formula Sheet'!$E$87)*'1.1 Formula Sheet'!$F$87)+'1.1 Formula Sheet'!$G$87,3)</f>
        <v>70.481</v>
      </c>
      <c r="D353"/>
      <c r="E353"/>
      <c r="F353"/>
      <c r="G353"/>
    </row>
    <row r="354" spans="2:7" ht="15">
      <c r="B354" s="37">
        <v>597</v>
      </c>
      <c r="C354" s="63">
        <f>ROUND((($B354-'1.1 Formula Sheet'!$E$87)*'1.1 Formula Sheet'!$F$87)+'1.1 Formula Sheet'!$G$87,3)</f>
        <v>70.576</v>
      </c>
      <c r="D354"/>
      <c r="E354"/>
      <c r="F354"/>
      <c r="G354"/>
    </row>
    <row r="355" spans="2:7" ht="15">
      <c r="B355" s="39">
        <v>598</v>
      </c>
      <c r="C355" s="64">
        <f>ROUND((($B355-'1.1 Formula Sheet'!$E$87)*'1.1 Formula Sheet'!$F$87)+'1.1 Formula Sheet'!$G$87,3)</f>
        <v>70.67</v>
      </c>
      <c r="D355"/>
      <c r="E355"/>
      <c r="F355"/>
      <c r="G355"/>
    </row>
    <row r="356" spans="2:7" ht="15">
      <c r="B356" s="37">
        <v>599</v>
      </c>
      <c r="C356" s="63">
        <f>ROUND((($B356-'1.1 Formula Sheet'!$E$87)*'1.1 Formula Sheet'!$F$87)+'1.1 Formula Sheet'!$G$87,3)</f>
        <v>70.765</v>
      </c>
      <c r="D356"/>
      <c r="E356"/>
      <c r="F356"/>
      <c r="G356"/>
    </row>
    <row r="357" spans="2:7" ht="15">
      <c r="B357" s="39">
        <v>600</v>
      </c>
      <c r="C357" s="64">
        <f>ROUND((($B357-'1.1 Formula Sheet'!$E$87)*'1.1 Formula Sheet'!$F$87)+'1.1 Formula Sheet'!$G$87,3)</f>
        <v>70.859</v>
      </c>
      <c r="D357"/>
      <c r="E357"/>
      <c r="F357"/>
      <c r="G357"/>
    </row>
    <row r="358" spans="2:7" ht="15">
      <c r="B358" s="37">
        <v>601</v>
      </c>
      <c r="C358" s="63">
        <f>ROUND((($B358-'1.1 Formula Sheet'!$E$87)*'1.1 Formula Sheet'!$F$87)+'1.1 Formula Sheet'!$G$87,3)</f>
        <v>70.954</v>
      </c>
      <c r="D358"/>
      <c r="E358"/>
      <c r="F358"/>
      <c r="G358"/>
    </row>
    <row r="359" spans="2:7" ht="15">
      <c r="B359" s="39">
        <v>602</v>
      </c>
      <c r="C359" s="64">
        <f>ROUND((($B359-'1.1 Formula Sheet'!$E$87)*'1.1 Formula Sheet'!$F$87)+'1.1 Formula Sheet'!$G$87,3)</f>
        <v>71.048</v>
      </c>
      <c r="D359"/>
      <c r="E359"/>
      <c r="F359"/>
      <c r="G359"/>
    </row>
    <row r="360" spans="2:7" ht="15">
      <c r="B360" s="37">
        <v>603</v>
      </c>
      <c r="C360" s="63">
        <f>ROUND((($B360-'1.1 Formula Sheet'!$E$87)*'1.1 Formula Sheet'!$F$87)+'1.1 Formula Sheet'!$G$87,3)</f>
        <v>71.143</v>
      </c>
      <c r="D360"/>
      <c r="E360"/>
      <c r="F360"/>
      <c r="G360"/>
    </row>
    <row r="361" spans="2:7" ht="15">
      <c r="B361" s="39">
        <v>604</v>
      </c>
      <c r="C361" s="64">
        <f>ROUND((($B361-'1.1 Formula Sheet'!$E$87)*'1.1 Formula Sheet'!$F$87)+'1.1 Formula Sheet'!$G$87,3)</f>
        <v>71.237</v>
      </c>
      <c r="D361"/>
      <c r="E361"/>
      <c r="F361"/>
      <c r="G361"/>
    </row>
    <row r="362" spans="2:7" ht="15">
      <c r="B362" s="37">
        <v>605</v>
      </c>
      <c r="C362" s="63">
        <f>ROUND((($B362-'1.1 Formula Sheet'!$E$87)*'1.1 Formula Sheet'!$F$87)+'1.1 Formula Sheet'!$G$87,3)</f>
        <v>71.332</v>
      </c>
      <c r="D362"/>
      <c r="E362"/>
      <c r="F362"/>
      <c r="G362"/>
    </row>
    <row r="363" spans="2:7" ht="15">
      <c r="B363" s="39">
        <v>606</v>
      </c>
      <c r="C363" s="64">
        <f>ROUND((($B363-'1.1 Formula Sheet'!$E$87)*'1.1 Formula Sheet'!$F$87)+'1.1 Formula Sheet'!$G$87,3)</f>
        <v>71.426</v>
      </c>
      <c r="D363"/>
      <c r="E363"/>
      <c r="F363"/>
      <c r="G363"/>
    </row>
    <row r="364" spans="2:7" ht="15">
      <c r="B364" s="37">
        <v>607</v>
      </c>
      <c r="C364" s="63">
        <f>ROUND((($B364-'1.1 Formula Sheet'!$E$87)*'1.1 Formula Sheet'!$F$87)+'1.1 Formula Sheet'!$G$87,3)</f>
        <v>71.521</v>
      </c>
      <c r="D364"/>
      <c r="E364"/>
      <c r="F364"/>
      <c r="G364"/>
    </row>
    <row r="365" spans="2:7" ht="15">
      <c r="B365" s="39">
        <v>608</v>
      </c>
      <c r="C365" s="64">
        <f>ROUND((($B365-'1.1 Formula Sheet'!$E$87)*'1.1 Formula Sheet'!$F$87)+'1.1 Formula Sheet'!$G$87,3)</f>
        <v>71.615</v>
      </c>
      <c r="D365"/>
      <c r="E365"/>
      <c r="F365"/>
      <c r="G365"/>
    </row>
    <row r="366" spans="2:7" ht="15">
      <c r="B366" s="37">
        <v>609</v>
      </c>
      <c r="C366" s="63">
        <f>ROUND((($B366-'1.1 Formula Sheet'!$E$87)*'1.1 Formula Sheet'!$F$87)+'1.1 Formula Sheet'!$G$87,3)</f>
        <v>71.71</v>
      </c>
      <c r="D366"/>
      <c r="E366"/>
      <c r="F366"/>
      <c r="G366"/>
    </row>
    <row r="367" spans="2:7" ht="15">
      <c r="B367" s="39">
        <v>610</v>
      </c>
      <c r="C367" s="64">
        <f>ROUND((($B367-'1.1 Formula Sheet'!$E$87)*'1.1 Formula Sheet'!$F$87)+'1.1 Formula Sheet'!$G$87,3)</f>
        <v>71.804</v>
      </c>
      <c r="D367"/>
      <c r="E367"/>
      <c r="F367"/>
      <c r="G367"/>
    </row>
    <row r="368" spans="2:7" ht="15">
      <c r="B368" s="37">
        <v>611</v>
      </c>
      <c r="C368" s="63">
        <f>ROUND((($B368-'1.1 Formula Sheet'!$E$87)*'1.1 Formula Sheet'!$F$87)+'1.1 Formula Sheet'!$G$87,3)</f>
        <v>71.899</v>
      </c>
      <c r="D368"/>
      <c r="E368"/>
      <c r="F368"/>
      <c r="G368"/>
    </row>
    <row r="369" spans="2:7" ht="15">
      <c r="B369" s="39">
        <v>612</v>
      </c>
      <c r="C369" s="64">
        <f>ROUND((($B369-'1.1 Formula Sheet'!$E$87)*'1.1 Formula Sheet'!$F$87)+'1.1 Formula Sheet'!$G$87,3)</f>
        <v>71.993</v>
      </c>
      <c r="D369"/>
      <c r="E369"/>
      <c r="F369"/>
      <c r="G369"/>
    </row>
    <row r="370" spans="2:7" ht="15">
      <c r="B370" s="37">
        <v>613</v>
      </c>
      <c r="C370" s="63">
        <f>ROUND((($B370-'1.1 Formula Sheet'!$E$87)*'1.1 Formula Sheet'!$F$87)+'1.1 Formula Sheet'!$G$87,3)</f>
        <v>72.088</v>
      </c>
      <c r="D370"/>
      <c r="E370"/>
      <c r="F370"/>
      <c r="G370"/>
    </row>
    <row r="371" spans="2:7" ht="15">
      <c r="B371" s="39">
        <v>614</v>
      </c>
      <c r="C371" s="64">
        <f>ROUND((($B371-'1.1 Formula Sheet'!$E$87)*'1.1 Formula Sheet'!$F$87)+'1.1 Formula Sheet'!$G$87,3)</f>
        <v>72.182</v>
      </c>
      <c r="D371"/>
      <c r="E371"/>
      <c r="F371"/>
      <c r="G371"/>
    </row>
    <row r="372" spans="2:7" ht="15">
      <c r="B372" s="37">
        <v>615</v>
      </c>
      <c r="C372" s="63">
        <f>ROUND((($B372-'1.1 Formula Sheet'!$E$87)*'1.1 Formula Sheet'!$F$87)+'1.1 Formula Sheet'!$G$87,3)</f>
        <v>72.277</v>
      </c>
      <c r="D372"/>
      <c r="E372"/>
      <c r="F372"/>
      <c r="G372"/>
    </row>
    <row r="373" spans="2:7" ht="15">
      <c r="B373" s="39">
        <v>616</v>
      </c>
      <c r="C373" s="64">
        <f>ROUND((($B373-'1.1 Formula Sheet'!$E$87)*'1.1 Formula Sheet'!$F$87)+'1.1 Formula Sheet'!$G$87,3)</f>
        <v>72.371</v>
      </c>
      <c r="D373"/>
      <c r="E373"/>
      <c r="F373"/>
      <c r="G373"/>
    </row>
    <row r="374" spans="2:7" ht="15">
      <c r="B374" s="37">
        <v>617</v>
      </c>
      <c r="C374" s="63">
        <f>ROUND((($B374-'1.1 Formula Sheet'!$E$87)*'1.1 Formula Sheet'!$F$87)+'1.1 Formula Sheet'!$G$87,3)</f>
        <v>72.466</v>
      </c>
      <c r="D374"/>
      <c r="E374"/>
      <c r="F374"/>
      <c r="G374"/>
    </row>
    <row r="375" spans="2:7" ht="15">
      <c r="B375" s="39">
        <v>618</v>
      </c>
      <c r="C375" s="64">
        <f>ROUND((($B375-'1.1 Formula Sheet'!$E$87)*'1.1 Formula Sheet'!$F$87)+'1.1 Formula Sheet'!$G$87,3)</f>
        <v>72.56</v>
      </c>
      <c r="D375"/>
      <c r="E375"/>
      <c r="F375"/>
      <c r="G375"/>
    </row>
    <row r="376" spans="2:7" ht="15">
      <c r="B376" s="37">
        <v>619</v>
      </c>
      <c r="C376" s="63">
        <f>ROUND((($B376-'1.1 Formula Sheet'!$E$87)*'1.1 Formula Sheet'!$F$87)+'1.1 Formula Sheet'!$G$87,3)</f>
        <v>72.655</v>
      </c>
      <c r="D376"/>
      <c r="E376"/>
      <c r="F376"/>
      <c r="G376"/>
    </row>
    <row r="377" spans="2:7" ht="15">
      <c r="B377" s="39">
        <v>620</v>
      </c>
      <c r="C377" s="64">
        <f>ROUND((($B377-'1.1 Formula Sheet'!$E$87)*'1.1 Formula Sheet'!$F$87)+'1.1 Formula Sheet'!$G$87,3)</f>
        <v>72.749</v>
      </c>
      <c r="D377"/>
      <c r="E377"/>
      <c r="F377"/>
      <c r="G377"/>
    </row>
    <row r="378" spans="2:7" ht="15">
      <c r="B378" s="37">
        <v>621</v>
      </c>
      <c r="C378" s="63">
        <f>ROUND((($B378-'1.1 Formula Sheet'!$E$87)*'1.1 Formula Sheet'!$F$87)+'1.1 Formula Sheet'!$G$87,3)</f>
        <v>72.844</v>
      </c>
      <c r="D378"/>
      <c r="E378"/>
      <c r="F378"/>
      <c r="G378"/>
    </row>
    <row r="379" spans="2:7" ht="15">
      <c r="B379" s="39">
        <v>622</v>
      </c>
      <c r="C379" s="64">
        <f>ROUND((($B379-'1.1 Formula Sheet'!$E$87)*'1.1 Formula Sheet'!$F$87)+'1.1 Formula Sheet'!$G$87,3)</f>
        <v>72.938</v>
      </c>
      <c r="D379"/>
      <c r="E379"/>
      <c r="F379"/>
      <c r="G379"/>
    </row>
    <row r="380" spans="2:7" ht="15">
      <c r="B380" s="37">
        <v>623</v>
      </c>
      <c r="C380" s="63">
        <f>ROUND((($B380-'1.1 Formula Sheet'!$E$87)*'1.1 Formula Sheet'!$F$87)+'1.1 Formula Sheet'!$G$87,3)</f>
        <v>73.033</v>
      </c>
      <c r="D380"/>
      <c r="E380"/>
      <c r="F380"/>
      <c r="G380"/>
    </row>
    <row r="381" spans="2:7" ht="15">
      <c r="B381" s="39">
        <v>624</v>
      </c>
      <c r="C381" s="64">
        <f>ROUND((($B381-'1.1 Formula Sheet'!$E$87)*'1.1 Formula Sheet'!$F$87)+'1.1 Formula Sheet'!$G$87,3)</f>
        <v>73.127</v>
      </c>
      <c r="D381"/>
      <c r="E381"/>
      <c r="F381"/>
      <c r="G381"/>
    </row>
    <row r="382" spans="2:7" ht="15">
      <c r="B382" s="37">
        <v>625</v>
      </c>
      <c r="C382" s="63">
        <f>ROUND((($B382-'1.1 Formula Sheet'!$E$87)*'1.1 Formula Sheet'!$F$87)+'1.1 Formula Sheet'!$G$87,3)</f>
        <v>73.222</v>
      </c>
      <c r="D382"/>
      <c r="E382"/>
      <c r="F382"/>
      <c r="G382"/>
    </row>
    <row r="383" spans="2:7" ht="15">
      <c r="B383" s="39">
        <v>626</v>
      </c>
      <c r="C383" s="64">
        <f>ROUND((($B383-'1.1 Formula Sheet'!$E$87)*'1.1 Formula Sheet'!$F$87)+'1.1 Formula Sheet'!$G$87,3)</f>
        <v>73.316</v>
      </c>
      <c r="D383"/>
      <c r="E383"/>
      <c r="F383"/>
      <c r="G383"/>
    </row>
    <row r="384" spans="2:7" ht="15">
      <c r="B384" s="37">
        <v>627</v>
      </c>
      <c r="C384" s="63">
        <f>ROUND((($B384-'1.1 Formula Sheet'!$E$87)*'1.1 Formula Sheet'!$F$87)+'1.1 Formula Sheet'!$G$87,3)</f>
        <v>73.411</v>
      </c>
      <c r="D384"/>
      <c r="E384"/>
      <c r="F384"/>
      <c r="G384"/>
    </row>
    <row r="385" spans="2:7" ht="15">
      <c r="B385" s="39">
        <v>628</v>
      </c>
      <c r="C385" s="64">
        <f>ROUND((($B385-'1.1 Formula Sheet'!$E$87)*'1.1 Formula Sheet'!$F$87)+'1.1 Formula Sheet'!$G$87,3)</f>
        <v>73.505</v>
      </c>
      <c r="D385"/>
      <c r="E385"/>
      <c r="F385"/>
      <c r="G385"/>
    </row>
    <row r="386" spans="2:7" ht="15">
      <c r="B386" s="37">
        <v>629</v>
      </c>
      <c r="C386" s="63">
        <f>ROUND((($B386-'1.1 Formula Sheet'!$E$87)*'1.1 Formula Sheet'!$F$87)+'1.1 Formula Sheet'!$G$87,3)</f>
        <v>73.6</v>
      </c>
      <c r="D386"/>
      <c r="E386"/>
      <c r="F386"/>
      <c r="G386"/>
    </row>
    <row r="387" spans="2:7" ht="15">
      <c r="B387" s="39">
        <v>630</v>
      </c>
      <c r="C387" s="64">
        <f>ROUND((($B387-'1.1 Formula Sheet'!$E$87)*'1.1 Formula Sheet'!$F$87)+'1.1 Formula Sheet'!$G$87,3)</f>
        <v>73.694</v>
      </c>
      <c r="D387"/>
      <c r="E387"/>
      <c r="F387"/>
      <c r="G387"/>
    </row>
    <row r="388" spans="2:7" ht="15">
      <c r="B388" s="37">
        <v>631</v>
      </c>
      <c r="C388" s="63">
        <f>ROUND((($B388-'1.1 Formula Sheet'!$E$87)*'1.1 Formula Sheet'!$F$87)+'1.1 Formula Sheet'!$G$87,3)</f>
        <v>73.789</v>
      </c>
      <c r="D388"/>
      <c r="E388"/>
      <c r="F388"/>
      <c r="G388"/>
    </row>
    <row r="389" spans="2:7" ht="15">
      <c r="B389" s="39">
        <v>632</v>
      </c>
      <c r="C389" s="64">
        <f>ROUND((($B389-'1.1 Formula Sheet'!$E$87)*'1.1 Formula Sheet'!$F$87)+'1.1 Formula Sheet'!$G$87,3)</f>
        <v>73.883</v>
      </c>
      <c r="D389"/>
      <c r="E389"/>
      <c r="F389"/>
      <c r="G389"/>
    </row>
    <row r="390" spans="2:7" ht="15">
      <c r="B390" s="37">
        <v>633</v>
      </c>
      <c r="C390" s="63">
        <f>ROUND((($B390-'1.1 Formula Sheet'!$E$87)*'1.1 Formula Sheet'!$F$87)+'1.1 Formula Sheet'!$G$87,3)</f>
        <v>73.978</v>
      </c>
      <c r="D390"/>
      <c r="E390"/>
      <c r="F390"/>
      <c r="G390"/>
    </row>
    <row r="391" spans="2:7" ht="15">
      <c r="B391" s="39">
        <v>634</v>
      </c>
      <c r="C391" s="64">
        <f>ROUND((($B391-'1.1 Formula Sheet'!$E$87)*'1.1 Formula Sheet'!$F$87)+'1.1 Formula Sheet'!$G$87,3)</f>
        <v>74.072</v>
      </c>
      <c r="D391"/>
      <c r="E391"/>
      <c r="F391"/>
      <c r="G391"/>
    </row>
    <row r="392" spans="2:7" ht="15">
      <c r="B392" s="37">
        <v>635</v>
      </c>
      <c r="C392" s="63">
        <f>ROUND((($B392-'1.1 Formula Sheet'!$E$87)*'1.1 Formula Sheet'!$F$87)+'1.1 Formula Sheet'!$G$87,3)</f>
        <v>74.167</v>
      </c>
      <c r="D392"/>
      <c r="E392"/>
      <c r="F392"/>
      <c r="G392"/>
    </row>
    <row r="393" spans="2:7" ht="15">
      <c r="B393" s="39">
        <v>636</v>
      </c>
      <c r="C393" s="64">
        <f>ROUND((($B393-'1.1 Formula Sheet'!$E$87)*'1.1 Formula Sheet'!$F$87)+'1.1 Formula Sheet'!$G$87,3)</f>
        <v>74.261</v>
      </c>
      <c r="D393"/>
      <c r="E393"/>
      <c r="F393"/>
      <c r="G393"/>
    </row>
    <row r="394" spans="2:7" ht="15">
      <c r="B394" s="37">
        <v>637</v>
      </c>
      <c r="C394" s="63">
        <f>ROUND((($B394-'1.1 Formula Sheet'!$E$87)*'1.1 Formula Sheet'!$F$87)+'1.1 Formula Sheet'!$G$87,3)</f>
        <v>74.356</v>
      </c>
      <c r="D394"/>
      <c r="E394"/>
      <c r="F394"/>
      <c r="G394"/>
    </row>
    <row r="395" spans="2:7" ht="15">
      <c r="B395" s="39">
        <v>638</v>
      </c>
      <c r="C395" s="64">
        <f>ROUND((($B395-'1.1 Formula Sheet'!$E$87)*'1.1 Formula Sheet'!$F$87)+'1.1 Formula Sheet'!$G$87,3)</f>
        <v>74.45</v>
      </c>
      <c r="D395"/>
      <c r="E395"/>
      <c r="F395"/>
      <c r="G395"/>
    </row>
    <row r="396" spans="2:7" ht="15">
      <c r="B396" s="37">
        <v>639</v>
      </c>
      <c r="C396" s="63">
        <f>ROUND((($B396-'1.1 Formula Sheet'!$E$87)*'1.1 Formula Sheet'!$F$87)+'1.1 Formula Sheet'!$G$87,3)</f>
        <v>74.545</v>
      </c>
      <c r="D396"/>
      <c r="E396"/>
      <c r="F396"/>
      <c r="G396"/>
    </row>
    <row r="397" spans="2:7" ht="15">
      <c r="B397" s="39">
        <v>640</v>
      </c>
      <c r="C397" s="64">
        <f>ROUND((($B397-'1.1 Formula Sheet'!$E$87)*'1.1 Formula Sheet'!$F$87)+'1.1 Formula Sheet'!$G$87,3)</f>
        <v>74.639</v>
      </c>
      <c r="D397"/>
      <c r="E397"/>
      <c r="F397"/>
      <c r="G397"/>
    </row>
    <row r="398" spans="2:7" ht="15">
      <c r="B398" s="37">
        <v>641</v>
      </c>
      <c r="C398" s="63">
        <f>ROUND((($B398-'1.1 Formula Sheet'!$E$87)*'1.1 Formula Sheet'!$F$87)+'1.1 Formula Sheet'!$G$87,3)</f>
        <v>74.734</v>
      </c>
      <c r="D398"/>
      <c r="E398"/>
      <c r="F398"/>
      <c r="G398"/>
    </row>
    <row r="399" spans="2:7" ht="15">
      <c r="B399" s="39">
        <v>642</v>
      </c>
      <c r="C399" s="64">
        <f>ROUND((($B399-'1.1 Formula Sheet'!$E$87)*'1.1 Formula Sheet'!$F$87)+'1.1 Formula Sheet'!$G$87,3)</f>
        <v>74.828</v>
      </c>
      <c r="D399"/>
      <c r="E399"/>
      <c r="F399"/>
      <c r="G399"/>
    </row>
    <row r="400" spans="2:7" ht="15">
      <c r="B400" s="37">
        <v>643</v>
      </c>
      <c r="C400" s="63">
        <f>ROUND((($B400-'1.1 Formula Sheet'!$E$87)*'1.1 Formula Sheet'!$F$87)+'1.1 Formula Sheet'!$G$87,3)</f>
        <v>74.923</v>
      </c>
      <c r="D400"/>
      <c r="E400"/>
      <c r="F400"/>
      <c r="G400"/>
    </row>
    <row r="401" spans="2:7" ht="15">
      <c r="B401" s="39">
        <v>644</v>
      </c>
      <c r="C401" s="64">
        <f>ROUND((($B401-'1.1 Formula Sheet'!$E$87)*'1.1 Formula Sheet'!$F$87)+'1.1 Formula Sheet'!$G$87,3)</f>
        <v>75.017</v>
      </c>
      <c r="D401"/>
      <c r="E401"/>
      <c r="F401"/>
      <c r="G401"/>
    </row>
    <row r="402" spans="2:7" ht="15">
      <c r="B402" s="37">
        <v>645</v>
      </c>
      <c r="C402" s="63">
        <f>ROUND((($B402-'1.1 Formula Sheet'!$E$87)*'1.1 Formula Sheet'!$F$87)+'1.1 Formula Sheet'!$G$87,3)</f>
        <v>75.112</v>
      </c>
      <c r="D402"/>
      <c r="E402"/>
      <c r="F402"/>
      <c r="G402"/>
    </row>
    <row r="403" spans="2:7" ht="15">
      <c r="B403" s="39">
        <v>646</v>
      </c>
      <c r="C403" s="64">
        <f>ROUND((($B403-'1.1 Formula Sheet'!$E$87)*'1.1 Formula Sheet'!$F$87)+'1.1 Formula Sheet'!$G$87,3)</f>
        <v>75.206</v>
      </c>
      <c r="D403"/>
      <c r="E403"/>
      <c r="F403"/>
      <c r="G403"/>
    </row>
    <row r="404" spans="2:7" ht="15">
      <c r="B404" s="37">
        <v>647</v>
      </c>
      <c r="C404" s="63">
        <f>ROUND((($B404-'1.1 Formula Sheet'!$E$87)*'1.1 Formula Sheet'!$F$87)+'1.1 Formula Sheet'!$G$87,3)</f>
        <v>75.301</v>
      </c>
      <c r="D404"/>
      <c r="E404"/>
      <c r="F404"/>
      <c r="G404"/>
    </row>
    <row r="405" spans="2:7" ht="15">
      <c r="B405" s="39">
        <v>648</v>
      </c>
      <c r="C405" s="64">
        <f>ROUND((($B405-'1.1 Formula Sheet'!$E$87)*'1.1 Formula Sheet'!$F$87)+'1.1 Formula Sheet'!$G$87,3)</f>
        <v>75.395</v>
      </c>
      <c r="D405"/>
      <c r="E405"/>
      <c r="F405"/>
      <c r="G405"/>
    </row>
    <row r="406" spans="2:7" ht="15">
      <c r="B406" s="37">
        <v>649</v>
      </c>
      <c r="C406" s="63">
        <f>ROUND((($B406-'1.1 Formula Sheet'!$E$87)*'1.1 Formula Sheet'!$F$87)+'1.1 Formula Sheet'!$G$87,3)</f>
        <v>75.49</v>
      </c>
      <c r="D406"/>
      <c r="E406"/>
      <c r="F406"/>
      <c r="G406"/>
    </row>
    <row r="407" spans="2:7" ht="15">
      <c r="B407" s="39">
        <v>650</v>
      </c>
      <c r="C407" s="64">
        <f>ROUND((($B407-'1.1 Formula Sheet'!$E$87)*'1.1 Formula Sheet'!$F$87)+'1.1 Formula Sheet'!$G$87,3)</f>
        <v>75.584</v>
      </c>
      <c r="D407"/>
      <c r="E407"/>
      <c r="F407"/>
      <c r="G407"/>
    </row>
    <row r="408" spans="2:7" ht="15">
      <c r="B408" s="37">
        <v>651</v>
      </c>
      <c r="C408" s="63">
        <f>ROUND((($B408-'1.1 Formula Sheet'!$E$87)*'1.1 Formula Sheet'!$F$87)+'1.1 Formula Sheet'!$G$87,3)</f>
        <v>75.679</v>
      </c>
      <c r="D408"/>
      <c r="E408"/>
      <c r="F408"/>
      <c r="G408"/>
    </row>
    <row r="409" spans="2:7" ht="15">
      <c r="B409" s="39">
        <v>652</v>
      </c>
      <c r="C409" s="64">
        <f>ROUND((($B409-'1.1 Formula Sheet'!$E$87)*'1.1 Formula Sheet'!$F$87)+'1.1 Formula Sheet'!$G$87,3)</f>
        <v>75.773</v>
      </c>
      <c r="D409"/>
      <c r="E409"/>
      <c r="F409"/>
      <c r="G409"/>
    </row>
    <row r="410" spans="2:7" ht="15">
      <c r="B410" s="37">
        <v>653</v>
      </c>
      <c r="C410" s="63">
        <f>ROUND((($B410-'1.1 Formula Sheet'!$E$87)*'1.1 Formula Sheet'!$F$87)+'1.1 Formula Sheet'!$G$87,3)</f>
        <v>75.868</v>
      </c>
      <c r="D410"/>
      <c r="E410"/>
      <c r="F410"/>
      <c r="G410"/>
    </row>
    <row r="411" spans="2:7" ht="15">
      <c r="B411" s="39">
        <v>654</v>
      </c>
      <c r="C411" s="64">
        <f>ROUND((($B411-'1.1 Formula Sheet'!$E$87)*'1.1 Formula Sheet'!$F$87)+'1.1 Formula Sheet'!$G$87,3)</f>
        <v>75.962</v>
      </c>
      <c r="D411"/>
      <c r="E411"/>
      <c r="F411"/>
      <c r="G411"/>
    </row>
    <row r="412" spans="2:7" ht="15">
      <c r="B412" s="37">
        <v>655</v>
      </c>
      <c r="C412" s="63">
        <f>ROUND((($B412-'1.1 Formula Sheet'!$E$87)*'1.1 Formula Sheet'!$F$87)+'1.1 Formula Sheet'!$G$87,3)</f>
        <v>76.057</v>
      </c>
      <c r="D412"/>
      <c r="E412"/>
      <c r="F412"/>
      <c r="G412"/>
    </row>
    <row r="413" spans="2:7" ht="15">
      <c r="B413" s="39">
        <v>656</v>
      </c>
      <c r="C413" s="64">
        <f>ROUND((($B413-'1.1 Formula Sheet'!$E$87)*'1.1 Formula Sheet'!$F$87)+'1.1 Formula Sheet'!$G$87,3)</f>
        <v>76.151</v>
      </c>
      <c r="D413"/>
      <c r="E413"/>
      <c r="F413"/>
      <c r="G413"/>
    </row>
    <row r="414" spans="2:7" ht="15">
      <c r="B414" s="37">
        <v>657</v>
      </c>
      <c r="C414" s="63">
        <f>ROUND((($B414-'1.1 Formula Sheet'!$E$87)*'1.1 Formula Sheet'!$F$87)+'1.1 Formula Sheet'!$G$87,3)</f>
        <v>76.246</v>
      </c>
      <c r="D414"/>
      <c r="E414"/>
      <c r="F414"/>
      <c r="G414"/>
    </row>
    <row r="415" spans="2:7" ht="15">
      <c r="B415" s="39">
        <v>658</v>
      </c>
      <c r="C415" s="64">
        <f>ROUND((($B415-'1.1 Formula Sheet'!$E$87)*'1.1 Formula Sheet'!$F$87)+'1.1 Formula Sheet'!$G$87,3)</f>
        <v>76.34</v>
      </c>
      <c r="D415"/>
      <c r="E415"/>
      <c r="F415"/>
      <c r="G415"/>
    </row>
    <row r="416" spans="2:7" ht="15">
      <c r="B416" s="37">
        <v>659</v>
      </c>
      <c r="C416" s="63">
        <f>ROUND((($B416-'1.1 Formula Sheet'!$E$87)*'1.1 Formula Sheet'!$F$87)+'1.1 Formula Sheet'!$G$87,3)</f>
        <v>76.435</v>
      </c>
      <c r="D416"/>
      <c r="E416"/>
      <c r="F416"/>
      <c r="G416"/>
    </row>
    <row r="417" spans="2:7" ht="15">
      <c r="B417" s="39">
        <v>660</v>
      </c>
      <c r="C417" s="64">
        <f>ROUND((($B417-'1.1 Formula Sheet'!$E$87)*'1.1 Formula Sheet'!$F$87)+'1.1 Formula Sheet'!$G$87,3)</f>
        <v>76.529</v>
      </c>
      <c r="D417"/>
      <c r="E417"/>
      <c r="F417"/>
      <c r="G417"/>
    </row>
    <row r="418" spans="2:7" ht="15">
      <c r="B418" s="37">
        <v>661</v>
      </c>
      <c r="C418" s="63">
        <f>ROUND((($B418-'1.1 Formula Sheet'!$E$87)*'1.1 Formula Sheet'!$F$87)+'1.1 Formula Sheet'!$G$87,3)</f>
        <v>76.624</v>
      </c>
      <c r="D418"/>
      <c r="E418"/>
      <c r="F418"/>
      <c r="G418"/>
    </row>
    <row r="419" spans="2:7" ht="15">
      <c r="B419" s="39">
        <v>662</v>
      </c>
      <c r="C419" s="64">
        <f>ROUND((($B419-'1.1 Formula Sheet'!$E$87)*'1.1 Formula Sheet'!$F$87)+'1.1 Formula Sheet'!$G$87,3)</f>
        <v>76.718</v>
      </c>
      <c r="D419"/>
      <c r="E419"/>
      <c r="F419"/>
      <c r="G419"/>
    </row>
    <row r="420" spans="2:7" ht="15">
      <c r="B420" s="37">
        <v>663</v>
      </c>
      <c r="C420" s="63">
        <f>ROUND((($B420-'1.1 Formula Sheet'!$E$87)*'1.1 Formula Sheet'!$F$87)+'1.1 Formula Sheet'!$G$87,3)</f>
        <v>76.813</v>
      </c>
      <c r="D420"/>
      <c r="E420"/>
      <c r="F420"/>
      <c r="G420"/>
    </row>
    <row r="421" spans="2:7" ht="15">
      <c r="B421" s="39">
        <v>664</v>
      </c>
      <c r="C421" s="64">
        <f>ROUND((($B421-'1.1 Formula Sheet'!$E$87)*'1.1 Formula Sheet'!$F$87)+'1.1 Formula Sheet'!$G$87,3)</f>
        <v>76.907</v>
      </c>
      <c r="D421"/>
      <c r="E421"/>
      <c r="F421"/>
      <c r="G421"/>
    </row>
    <row r="422" spans="2:7" ht="15">
      <c r="B422" s="37">
        <v>665</v>
      </c>
      <c r="C422" s="63">
        <f>ROUND((($B422-'1.1 Formula Sheet'!$E$87)*'1.1 Formula Sheet'!$F$87)+'1.1 Formula Sheet'!$G$87,3)</f>
        <v>77.002</v>
      </c>
      <c r="D422"/>
      <c r="E422"/>
      <c r="F422"/>
      <c r="G422"/>
    </row>
    <row r="423" spans="2:7" ht="15">
      <c r="B423" s="39">
        <v>666</v>
      </c>
      <c r="C423" s="64">
        <f>ROUND((($B423-'1.1 Formula Sheet'!$E$87)*'1.1 Formula Sheet'!$F$87)+'1.1 Formula Sheet'!$G$87,3)</f>
        <v>77.096</v>
      </c>
      <c r="D423"/>
      <c r="E423"/>
      <c r="F423"/>
      <c r="G423"/>
    </row>
    <row r="424" spans="2:7" ht="15">
      <c r="B424" s="37">
        <v>667</v>
      </c>
      <c r="C424" s="63">
        <f>ROUND((($B424-'1.1 Formula Sheet'!$E$87)*'1.1 Formula Sheet'!$F$87)+'1.1 Formula Sheet'!$G$87,3)</f>
        <v>77.191</v>
      </c>
      <c r="D424"/>
      <c r="E424"/>
      <c r="F424"/>
      <c r="G424"/>
    </row>
    <row r="425" spans="2:7" ht="15">
      <c r="B425" s="39">
        <v>668</v>
      </c>
      <c r="C425" s="64">
        <f>ROUND((($B425-'1.1 Formula Sheet'!$E$87)*'1.1 Formula Sheet'!$F$87)+'1.1 Formula Sheet'!$G$87,3)</f>
        <v>77.285</v>
      </c>
      <c r="D425"/>
      <c r="E425"/>
      <c r="F425"/>
      <c r="G425"/>
    </row>
    <row r="426" spans="2:7" ht="15">
      <c r="B426" s="37">
        <v>669</v>
      </c>
      <c r="C426" s="63">
        <f>ROUND((($B426-'1.1 Formula Sheet'!$E$87)*'1.1 Formula Sheet'!$F$87)+'1.1 Formula Sheet'!$G$87,3)</f>
        <v>77.38</v>
      </c>
      <c r="D426"/>
      <c r="E426"/>
      <c r="F426"/>
      <c r="G426"/>
    </row>
    <row r="427" spans="2:7" ht="15">
      <c r="B427" s="39">
        <v>670</v>
      </c>
      <c r="C427" s="64">
        <f>ROUND((($B427-'1.1 Formula Sheet'!$E$87)*'1.1 Formula Sheet'!$F$87)+'1.1 Formula Sheet'!$G$87,3)</f>
        <v>77.474</v>
      </c>
      <c r="D427"/>
      <c r="E427"/>
      <c r="F427"/>
      <c r="G427"/>
    </row>
    <row r="428" spans="2:7" ht="15">
      <c r="B428" s="37">
        <v>671</v>
      </c>
      <c r="C428" s="63">
        <f>ROUND((($B428-'1.1 Formula Sheet'!$E$87)*'1.1 Formula Sheet'!$F$87)+'1.1 Formula Sheet'!$G$87,3)</f>
        <v>77.569</v>
      </c>
      <c r="D428"/>
      <c r="E428"/>
      <c r="F428"/>
      <c r="G428"/>
    </row>
    <row r="429" spans="2:7" ht="15">
      <c r="B429" s="39">
        <v>672</v>
      </c>
      <c r="C429" s="64">
        <f>ROUND((($B429-'1.1 Formula Sheet'!$E$87)*'1.1 Formula Sheet'!$F$87)+'1.1 Formula Sheet'!$G$87,3)</f>
        <v>77.663</v>
      </c>
      <c r="D429"/>
      <c r="E429"/>
      <c r="F429"/>
      <c r="G429"/>
    </row>
    <row r="430" spans="2:7" ht="15">
      <c r="B430" s="37">
        <v>673</v>
      </c>
      <c r="C430" s="63">
        <f>ROUND((($B430-'1.1 Formula Sheet'!$E$87)*'1.1 Formula Sheet'!$F$87)+'1.1 Formula Sheet'!$G$87,3)</f>
        <v>77.758</v>
      </c>
      <c r="D430"/>
      <c r="E430"/>
      <c r="F430"/>
      <c r="G430"/>
    </row>
    <row r="431" spans="2:7" ht="15">
      <c r="B431" s="39">
        <v>674</v>
      </c>
      <c r="C431" s="64">
        <f>ROUND((($B431-'1.1 Formula Sheet'!$E$87)*'1.1 Formula Sheet'!$F$87)+'1.1 Formula Sheet'!$G$87,3)</f>
        <v>77.852</v>
      </c>
      <c r="D431"/>
      <c r="E431"/>
      <c r="F431"/>
      <c r="G431"/>
    </row>
    <row r="432" spans="2:7" ht="15">
      <c r="B432" s="37">
        <v>675</v>
      </c>
      <c r="C432" s="63">
        <f>ROUND((($B432-'1.1 Formula Sheet'!$E$87)*'1.1 Formula Sheet'!$F$87)+'1.1 Formula Sheet'!$G$87,3)</f>
        <v>77.947</v>
      </c>
      <c r="D432"/>
      <c r="E432"/>
      <c r="F432"/>
      <c r="G432"/>
    </row>
    <row r="433" spans="2:7" ht="15">
      <c r="B433" s="39">
        <v>676</v>
      </c>
      <c r="C433" s="64">
        <f>ROUND((($B433-'1.1 Formula Sheet'!$E$87)*'1.1 Formula Sheet'!$F$87)+'1.1 Formula Sheet'!$G$87,3)</f>
        <v>78.041</v>
      </c>
      <c r="D433"/>
      <c r="E433"/>
      <c r="F433"/>
      <c r="G433"/>
    </row>
    <row r="434" spans="2:7" ht="15">
      <c r="B434" s="37">
        <v>677</v>
      </c>
      <c r="C434" s="63">
        <f>ROUND((($B434-'1.1 Formula Sheet'!$E$87)*'1.1 Formula Sheet'!$F$87)+'1.1 Formula Sheet'!$G$87,3)</f>
        <v>78.136</v>
      </c>
      <c r="D434"/>
      <c r="E434"/>
      <c r="F434"/>
      <c r="G434"/>
    </row>
    <row r="435" spans="2:7" ht="15">
      <c r="B435" s="39">
        <v>678</v>
      </c>
      <c r="C435" s="64">
        <f>ROUND((($B435-'1.1 Formula Sheet'!$E$87)*'1.1 Formula Sheet'!$F$87)+'1.1 Formula Sheet'!$G$87,3)</f>
        <v>78.23</v>
      </c>
      <c r="D435"/>
      <c r="E435"/>
      <c r="F435"/>
      <c r="G435"/>
    </row>
    <row r="436" spans="2:7" ht="15">
      <c r="B436" s="37">
        <v>679</v>
      </c>
      <c r="C436" s="63">
        <f>ROUND((($B436-'1.1 Formula Sheet'!$E$87)*'1.1 Formula Sheet'!$F$87)+'1.1 Formula Sheet'!$G$87,3)</f>
        <v>78.325</v>
      </c>
      <c r="D436"/>
      <c r="E436"/>
      <c r="F436"/>
      <c r="G436"/>
    </row>
    <row r="437" spans="2:7" ht="15">
      <c r="B437" s="39">
        <v>680</v>
      </c>
      <c r="C437" s="64">
        <f>ROUND((($B437-'1.1 Formula Sheet'!$E$87)*'1.1 Formula Sheet'!$F$87)+'1.1 Formula Sheet'!$G$87,3)</f>
        <v>78.419</v>
      </c>
      <c r="D437"/>
      <c r="E437"/>
      <c r="F437"/>
      <c r="G437"/>
    </row>
    <row r="438" spans="2:7" ht="15">
      <c r="B438" s="37">
        <v>681</v>
      </c>
      <c r="C438" s="63">
        <f>ROUND((($B438-'1.1 Formula Sheet'!$E$87)*'1.1 Formula Sheet'!$F$87)+'1.1 Formula Sheet'!$G$87,3)</f>
        <v>78.514</v>
      </c>
      <c r="D438"/>
      <c r="E438"/>
      <c r="F438"/>
      <c r="G438"/>
    </row>
    <row r="439" spans="2:7" ht="15">
      <c r="B439" s="39">
        <v>682</v>
      </c>
      <c r="C439" s="64">
        <f>ROUND((($B439-'1.1 Formula Sheet'!$E$87)*'1.1 Formula Sheet'!$F$87)+'1.1 Formula Sheet'!$G$87,3)</f>
        <v>78.608</v>
      </c>
      <c r="D439"/>
      <c r="E439"/>
      <c r="F439"/>
      <c r="G439"/>
    </row>
    <row r="440" spans="2:7" ht="15">
      <c r="B440" s="37">
        <v>683</v>
      </c>
      <c r="C440" s="63">
        <f>ROUND((($B440-'1.1 Formula Sheet'!$E$87)*'1.1 Formula Sheet'!$F$87)+'1.1 Formula Sheet'!$G$87,3)</f>
        <v>78.703</v>
      </c>
      <c r="D440"/>
      <c r="E440"/>
      <c r="F440"/>
      <c r="G440"/>
    </row>
    <row r="441" spans="2:7" ht="15">
      <c r="B441" s="39">
        <v>684</v>
      </c>
      <c r="C441" s="64">
        <f>ROUND((($B441-'1.1 Formula Sheet'!$E$87)*'1.1 Formula Sheet'!$F$87)+'1.1 Formula Sheet'!$G$87,3)</f>
        <v>78.797</v>
      </c>
      <c r="D441"/>
      <c r="E441"/>
      <c r="F441"/>
      <c r="G441"/>
    </row>
    <row r="442" spans="2:7" ht="15">
      <c r="B442" s="37">
        <v>685</v>
      </c>
      <c r="C442" s="63">
        <f>ROUND((($B442-'1.1 Formula Sheet'!$E$87)*'1.1 Formula Sheet'!$F$87)+'1.1 Formula Sheet'!$G$87,3)</f>
        <v>78.892</v>
      </c>
      <c r="D442"/>
      <c r="E442"/>
      <c r="F442"/>
      <c r="G442"/>
    </row>
    <row r="443" spans="2:7" ht="15">
      <c r="B443" s="39">
        <v>686</v>
      </c>
      <c r="C443" s="64">
        <f>ROUND((($B443-'1.1 Formula Sheet'!$E$87)*'1.1 Formula Sheet'!$F$87)+'1.1 Formula Sheet'!$G$87,3)</f>
        <v>78.986</v>
      </c>
      <c r="D443"/>
      <c r="E443"/>
      <c r="F443"/>
      <c r="G443"/>
    </row>
    <row r="444" spans="2:7" ht="15">
      <c r="B444" s="37">
        <v>687</v>
      </c>
      <c r="C444" s="63">
        <f>ROUND((($B444-'1.1 Formula Sheet'!$E$87)*'1.1 Formula Sheet'!$F$87)+'1.1 Formula Sheet'!$G$87,3)</f>
        <v>79.081</v>
      </c>
      <c r="D444"/>
      <c r="E444"/>
      <c r="F444"/>
      <c r="G444"/>
    </row>
    <row r="445" spans="2:7" ht="15">
      <c r="B445" s="39">
        <v>688</v>
      </c>
      <c r="C445" s="64">
        <f>ROUND((($B445-'1.1 Formula Sheet'!$E$87)*'1.1 Formula Sheet'!$F$87)+'1.1 Formula Sheet'!$G$87,3)</f>
        <v>79.175</v>
      </c>
      <c r="D445"/>
      <c r="E445"/>
      <c r="F445"/>
      <c r="G445"/>
    </row>
    <row r="446" spans="2:7" ht="15">
      <c r="B446" s="37">
        <v>689</v>
      </c>
      <c r="C446" s="63">
        <f>ROUND((($B446-'1.1 Formula Sheet'!$E$87)*'1.1 Formula Sheet'!$F$87)+'1.1 Formula Sheet'!$G$87,3)</f>
        <v>79.27</v>
      </c>
      <c r="D446"/>
      <c r="E446"/>
      <c r="F446"/>
      <c r="G446"/>
    </row>
    <row r="447" spans="2:7" ht="15">
      <c r="B447" s="39">
        <v>690</v>
      </c>
      <c r="C447" s="64">
        <f>ROUND((($B447-'1.1 Formula Sheet'!$E$87)*'1.1 Formula Sheet'!$F$87)+'1.1 Formula Sheet'!$G$87,3)</f>
        <v>79.364</v>
      </c>
      <c r="D447"/>
      <c r="E447"/>
      <c r="F447"/>
      <c r="G447"/>
    </row>
    <row r="448" spans="2:7" ht="15">
      <c r="B448" s="37">
        <v>691</v>
      </c>
      <c r="C448" s="63">
        <f>ROUND((($B448-'1.1 Formula Sheet'!$E$87)*'1.1 Formula Sheet'!$F$87)+'1.1 Formula Sheet'!$G$87,3)</f>
        <v>79.459</v>
      </c>
      <c r="D448"/>
      <c r="E448"/>
      <c r="F448"/>
      <c r="G448"/>
    </row>
    <row r="449" spans="2:7" ht="15">
      <c r="B449" s="39">
        <v>692</v>
      </c>
      <c r="C449" s="64">
        <f>ROUND((($B449-'1.1 Formula Sheet'!$E$87)*'1.1 Formula Sheet'!$F$87)+'1.1 Formula Sheet'!$G$87,3)</f>
        <v>79.553</v>
      </c>
      <c r="D449"/>
      <c r="E449"/>
      <c r="F449"/>
      <c r="G449"/>
    </row>
    <row r="450" spans="2:7" ht="15">
      <c r="B450" s="37">
        <v>693</v>
      </c>
      <c r="C450" s="63">
        <f>ROUND((($B450-'1.1 Formula Sheet'!$E$87)*'1.1 Formula Sheet'!$F$87)+'1.1 Formula Sheet'!$G$87,3)</f>
        <v>79.648</v>
      </c>
      <c r="D450"/>
      <c r="E450"/>
      <c r="F450"/>
      <c r="G450"/>
    </row>
    <row r="451" spans="2:7" ht="15">
      <c r="B451" s="39">
        <v>694</v>
      </c>
      <c r="C451" s="64">
        <f>ROUND((($B451-'1.1 Formula Sheet'!$E$87)*'1.1 Formula Sheet'!$F$87)+'1.1 Formula Sheet'!$G$87,3)</f>
        <v>79.742</v>
      </c>
      <c r="D451"/>
      <c r="E451"/>
      <c r="F451"/>
      <c r="G451"/>
    </row>
    <row r="452" spans="2:7" ht="15">
      <c r="B452" s="37">
        <v>695</v>
      </c>
      <c r="C452" s="63">
        <f>ROUND((($B452-'1.1 Formula Sheet'!$E$87)*'1.1 Formula Sheet'!$F$87)+'1.1 Formula Sheet'!$G$87,3)</f>
        <v>79.837</v>
      </c>
      <c r="D452"/>
      <c r="E452"/>
      <c r="F452"/>
      <c r="G452"/>
    </row>
    <row r="453" spans="2:7" ht="15">
      <c r="B453" s="39">
        <v>696</v>
      </c>
      <c r="C453" s="64">
        <f>ROUND((($B453-'1.1 Formula Sheet'!$E$87)*'1.1 Formula Sheet'!$F$87)+'1.1 Formula Sheet'!$G$87,3)</f>
        <v>79.931</v>
      </c>
      <c r="D453"/>
      <c r="E453"/>
      <c r="F453"/>
      <c r="G453"/>
    </row>
    <row r="454" spans="2:7" ht="15">
      <c r="B454" s="37">
        <v>697</v>
      </c>
      <c r="C454" s="63">
        <f>ROUND((($B454-'1.1 Formula Sheet'!$E$87)*'1.1 Formula Sheet'!$F$87)+'1.1 Formula Sheet'!$G$87,3)</f>
        <v>80.026</v>
      </c>
      <c r="D454"/>
      <c r="E454"/>
      <c r="F454"/>
      <c r="G454"/>
    </row>
    <row r="455" spans="2:7" ht="15">
      <c r="B455" s="39">
        <v>698</v>
      </c>
      <c r="C455" s="64">
        <f>ROUND((($B455-'1.1 Formula Sheet'!$E$87)*'1.1 Formula Sheet'!$F$87)+'1.1 Formula Sheet'!$G$87,3)</f>
        <v>80.12</v>
      </c>
      <c r="D455"/>
      <c r="E455"/>
      <c r="F455"/>
      <c r="G455"/>
    </row>
    <row r="456" spans="2:7" ht="15">
      <c r="B456" s="37">
        <v>699</v>
      </c>
      <c r="C456" s="63">
        <f>ROUND((($B456-'1.1 Formula Sheet'!$E$87)*'1.1 Formula Sheet'!$F$87)+'1.1 Formula Sheet'!$G$87,3)</f>
        <v>80.215</v>
      </c>
      <c r="D456"/>
      <c r="E456"/>
      <c r="F456"/>
      <c r="G456"/>
    </row>
    <row r="457" spans="2:7" ht="15">
      <c r="B457" s="39">
        <v>700</v>
      </c>
      <c r="C457" s="64">
        <f>ROUND((($B457-'1.1 Formula Sheet'!$E$87)*'1.1 Formula Sheet'!$F$87)+'1.1 Formula Sheet'!$G$87,3)</f>
        <v>80.309</v>
      </c>
      <c r="D457"/>
      <c r="E457"/>
      <c r="F457"/>
      <c r="G457"/>
    </row>
    <row r="458" spans="2:7" ht="15">
      <c r="B458" s="37">
        <v>701</v>
      </c>
      <c r="C458" s="63">
        <f>ROUND((($B458-'1.1 Formula Sheet'!$E$87)*'1.1 Formula Sheet'!$F$87)+'1.1 Formula Sheet'!$G$87,3)</f>
        <v>80.404</v>
      </c>
      <c r="D458"/>
      <c r="E458"/>
      <c r="F458"/>
      <c r="G458"/>
    </row>
    <row r="459" spans="2:7" ht="15">
      <c r="B459" s="39">
        <v>702</v>
      </c>
      <c r="C459" s="64">
        <f>ROUND((($B459-'1.1 Formula Sheet'!$E$87)*'1.1 Formula Sheet'!$F$87)+'1.1 Formula Sheet'!$G$87,3)</f>
        <v>80.498</v>
      </c>
      <c r="D459"/>
      <c r="E459"/>
      <c r="F459"/>
      <c r="G459"/>
    </row>
    <row r="460" spans="2:7" ht="15">
      <c r="B460" s="37">
        <v>703</v>
      </c>
      <c r="C460" s="63">
        <f>ROUND((($B460-'1.1 Formula Sheet'!$E$87)*'1.1 Formula Sheet'!$F$87)+'1.1 Formula Sheet'!$G$87,3)</f>
        <v>80.593</v>
      </c>
      <c r="D460"/>
      <c r="E460"/>
      <c r="F460"/>
      <c r="G460"/>
    </row>
    <row r="461" spans="2:7" ht="15">
      <c r="B461" s="39">
        <v>704</v>
      </c>
      <c r="C461" s="64">
        <f>ROUND((($B461-'1.1 Formula Sheet'!$E$87)*'1.1 Formula Sheet'!$F$87)+'1.1 Formula Sheet'!$G$87,3)</f>
        <v>80.687</v>
      </c>
      <c r="D461"/>
      <c r="E461"/>
      <c r="F461"/>
      <c r="G461"/>
    </row>
    <row r="462" spans="2:7" ht="15">
      <c r="B462" s="37">
        <v>705</v>
      </c>
      <c r="C462" s="63">
        <f>ROUND((($B462-'1.1 Formula Sheet'!$E$87)*'1.1 Formula Sheet'!$F$87)+'1.1 Formula Sheet'!$G$87,3)</f>
        <v>80.782</v>
      </c>
      <c r="D462"/>
      <c r="E462"/>
      <c r="F462"/>
      <c r="G462"/>
    </row>
    <row r="463" spans="2:7" ht="15">
      <c r="B463" s="39">
        <v>706</v>
      </c>
      <c r="C463" s="64">
        <f>ROUND((($B463-'1.1 Formula Sheet'!$E$87)*'1.1 Formula Sheet'!$F$87)+'1.1 Formula Sheet'!$G$87,3)</f>
        <v>80.876</v>
      </c>
      <c r="D463"/>
      <c r="E463"/>
      <c r="F463"/>
      <c r="G463"/>
    </row>
    <row r="464" spans="2:7" ht="15">
      <c r="B464" s="37">
        <v>707</v>
      </c>
      <c r="C464" s="63">
        <f>ROUND((($B464-'1.1 Formula Sheet'!$E$87)*'1.1 Formula Sheet'!$F$87)+'1.1 Formula Sheet'!$G$87,3)</f>
        <v>80.971</v>
      </c>
      <c r="D464"/>
      <c r="E464"/>
      <c r="F464"/>
      <c r="G464"/>
    </row>
    <row r="465" spans="2:7" ht="15">
      <c r="B465" s="39">
        <v>708</v>
      </c>
      <c r="C465" s="64">
        <f>ROUND((($B465-'1.1 Formula Sheet'!$E$87)*'1.1 Formula Sheet'!$F$87)+'1.1 Formula Sheet'!$G$87,3)</f>
        <v>81.065</v>
      </c>
      <c r="D465"/>
      <c r="E465"/>
      <c r="F465"/>
      <c r="G465"/>
    </row>
    <row r="466" spans="2:7" ht="15">
      <c r="B466" s="37">
        <v>709</v>
      </c>
      <c r="C466" s="63">
        <f>ROUND((($B466-'1.1 Formula Sheet'!$E$87)*'1.1 Formula Sheet'!$F$87)+'1.1 Formula Sheet'!$G$87,3)</f>
        <v>81.16</v>
      </c>
      <c r="D466"/>
      <c r="E466"/>
      <c r="F466"/>
      <c r="G466"/>
    </row>
    <row r="467" spans="2:7" ht="15">
      <c r="B467" s="39">
        <v>710</v>
      </c>
      <c r="C467" s="64">
        <f>ROUND((($B467-'1.1 Formula Sheet'!$E$87)*'1.1 Formula Sheet'!$F$87)+'1.1 Formula Sheet'!$G$87,3)</f>
        <v>81.254</v>
      </c>
      <c r="D467"/>
      <c r="E467"/>
      <c r="F467"/>
      <c r="G467"/>
    </row>
    <row r="468" spans="2:7" ht="15">
      <c r="B468" s="37">
        <v>711</v>
      </c>
      <c r="C468" s="63">
        <f>ROUND((($B468-'1.1 Formula Sheet'!$E$87)*'1.1 Formula Sheet'!$F$87)+'1.1 Formula Sheet'!$G$87,3)</f>
        <v>81.349</v>
      </c>
      <c r="D468"/>
      <c r="E468"/>
      <c r="F468"/>
      <c r="G468"/>
    </row>
    <row r="469" spans="2:7" ht="15">
      <c r="B469" s="39">
        <v>712</v>
      </c>
      <c r="C469" s="64">
        <f>ROUND((($B469-'1.1 Formula Sheet'!$E$87)*'1.1 Formula Sheet'!$F$87)+'1.1 Formula Sheet'!$G$87,3)</f>
        <v>81.443</v>
      </c>
      <c r="D469"/>
      <c r="E469"/>
      <c r="F469"/>
      <c r="G469"/>
    </row>
    <row r="470" spans="2:7" ht="15">
      <c r="B470" s="37">
        <v>713</v>
      </c>
      <c r="C470" s="63">
        <f>ROUND((($B470-'1.1 Formula Sheet'!$E$87)*'1.1 Formula Sheet'!$F$87)+'1.1 Formula Sheet'!$G$87,3)</f>
        <v>81.538</v>
      </c>
      <c r="D470"/>
      <c r="E470"/>
      <c r="F470"/>
      <c r="G470"/>
    </row>
    <row r="471" spans="2:7" ht="15">
      <c r="B471" s="39">
        <v>714</v>
      </c>
      <c r="C471" s="64">
        <f>ROUND((($B471-'1.1 Formula Sheet'!$E$87)*'1.1 Formula Sheet'!$F$87)+'1.1 Formula Sheet'!$G$87,3)</f>
        <v>81.632</v>
      </c>
      <c r="D471"/>
      <c r="E471"/>
      <c r="F471"/>
      <c r="G471"/>
    </row>
    <row r="472" spans="2:7" ht="15">
      <c r="B472" s="37">
        <v>715</v>
      </c>
      <c r="C472" s="63">
        <f>ROUND((($B472-'1.1 Formula Sheet'!$E$87)*'1.1 Formula Sheet'!$F$87)+'1.1 Formula Sheet'!$G$87,3)</f>
        <v>81.727</v>
      </c>
      <c r="D472"/>
      <c r="E472"/>
      <c r="F472"/>
      <c r="G472"/>
    </row>
    <row r="473" spans="2:7" ht="15">
      <c r="B473" s="39">
        <v>716</v>
      </c>
      <c r="C473" s="64">
        <f>ROUND((($B473-'1.1 Formula Sheet'!$E$87)*'1.1 Formula Sheet'!$F$87)+'1.1 Formula Sheet'!$G$87,3)</f>
        <v>81.821</v>
      </c>
      <c r="D473"/>
      <c r="E473"/>
      <c r="F473"/>
      <c r="G473"/>
    </row>
    <row r="474" spans="2:7" ht="15">
      <c r="B474" s="37">
        <v>717</v>
      </c>
      <c r="C474" s="63">
        <f>ROUND((($B474-'1.1 Formula Sheet'!$E$87)*'1.1 Formula Sheet'!$F$87)+'1.1 Formula Sheet'!$G$87,3)</f>
        <v>81.916</v>
      </c>
      <c r="D474"/>
      <c r="E474"/>
      <c r="F474"/>
      <c r="G474"/>
    </row>
    <row r="475" spans="2:7" ht="15">
      <c r="B475" s="39">
        <v>718</v>
      </c>
      <c r="C475" s="64">
        <f>ROUND((($B475-'1.1 Formula Sheet'!$E$87)*'1.1 Formula Sheet'!$F$87)+'1.1 Formula Sheet'!$G$87,3)</f>
        <v>82.01</v>
      </c>
      <c r="D475"/>
      <c r="E475"/>
      <c r="F475"/>
      <c r="G475"/>
    </row>
    <row r="476" spans="2:7" ht="15">
      <c r="B476" s="37">
        <v>719</v>
      </c>
      <c r="C476" s="63">
        <f>ROUND((($B476-'1.1 Formula Sheet'!$E$87)*'1.1 Formula Sheet'!$F$87)+'1.1 Formula Sheet'!$G$87,3)</f>
        <v>82.105</v>
      </c>
      <c r="D476"/>
      <c r="E476"/>
      <c r="F476"/>
      <c r="G476"/>
    </row>
    <row r="477" spans="2:7" ht="15">
      <c r="B477" s="39">
        <v>720</v>
      </c>
      <c r="C477" s="64">
        <f>ROUND((($B477-'1.1 Formula Sheet'!$E$87)*'1.1 Formula Sheet'!$F$87)+'1.1 Formula Sheet'!$G$87,3)</f>
        <v>82.199</v>
      </c>
      <c r="D477"/>
      <c r="E477"/>
      <c r="F477"/>
      <c r="G477"/>
    </row>
    <row r="478" spans="2:7" ht="15">
      <c r="B478" s="37">
        <v>721</v>
      </c>
      <c r="C478" s="63">
        <f>ROUND((($B478-'1.1 Formula Sheet'!$E$87)*'1.1 Formula Sheet'!$F$87)+'1.1 Formula Sheet'!$G$87,3)</f>
        <v>82.294</v>
      </c>
      <c r="D478"/>
      <c r="E478"/>
      <c r="F478"/>
      <c r="G478"/>
    </row>
    <row r="479" spans="2:7" ht="15">
      <c r="B479" s="39">
        <v>722</v>
      </c>
      <c r="C479" s="64">
        <f>ROUND((($B479-'1.1 Formula Sheet'!$E$87)*'1.1 Formula Sheet'!$F$87)+'1.1 Formula Sheet'!$G$87,3)</f>
        <v>82.388</v>
      </c>
      <c r="D479"/>
      <c r="E479"/>
      <c r="F479"/>
      <c r="G479"/>
    </row>
    <row r="480" spans="2:7" ht="15">
      <c r="B480" s="37">
        <v>723</v>
      </c>
      <c r="C480" s="63">
        <f>ROUND((($B480-'1.1 Formula Sheet'!$E$87)*'1.1 Formula Sheet'!$F$87)+'1.1 Formula Sheet'!$G$87,3)</f>
        <v>82.483</v>
      </c>
      <c r="D480"/>
      <c r="E480"/>
      <c r="F480"/>
      <c r="G480"/>
    </row>
    <row r="481" spans="2:7" ht="15">
      <c r="B481" s="39">
        <v>724</v>
      </c>
      <c r="C481" s="64">
        <f>ROUND((($B481-'1.1 Formula Sheet'!$E$87)*'1.1 Formula Sheet'!$F$87)+'1.1 Formula Sheet'!$G$87,3)</f>
        <v>82.577</v>
      </c>
      <c r="D481"/>
      <c r="E481"/>
      <c r="F481"/>
      <c r="G481"/>
    </row>
    <row r="482" spans="2:7" ht="15">
      <c r="B482" s="37">
        <v>725</v>
      </c>
      <c r="C482" s="63">
        <f>ROUND((($B482-'1.1 Formula Sheet'!$E$87)*'1.1 Formula Sheet'!$F$87)+'1.1 Formula Sheet'!$G$87,3)</f>
        <v>82.672</v>
      </c>
      <c r="D482"/>
      <c r="E482"/>
      <c r="F482"/>
      <c r="G482"/>
    </row>
    <row r="483" spans="2:7" ht="15">
      <c r="B483" s="39">
        <v>726</v>
      </c>
      <c r="C483" s="64">
        <f>ROUND((($B483-'1.1 Formula Sheet'!$E$87)*'1.1 Formula Sheet'!$F$87)+'1.1 Formula Sheet'!$G$87,3)</f>
        <v>82.766</v>
      </c>
      <c r="D483"/>
      <c r="E483"/>
      <c r="F483"/>
      <c r="G483"/>
    </row>
    <row r="484" spans="2:7" ht="15">
      <c r="B484" s="37">
        <v>727</v>
      </c>
      <c r="C484" s="63">
        <f>ROUND((($B484-'1.1 Formula Sheet'!$E$87)*'1.1 Formula Sheet'!$F$87)+'1.1 Formula Sheet'!$G$87,3)</f>
        <v>82.861</v>
      </c>
      <c r="D484"/>
      <c r="E484"/>
      <c r="F484"/>
      <c r="G484"/>
    </row>
    <row r="485" spans="2:7" ht="15">
      <c r="B485" s="39">
        <v>728</v>
      </c>
      <c r="C485" s="64">
        <f>ROUND((($B485-'1.1 Formula Sheet'!$E$87)*'1.1 Formula Sheet'!$F$87)+'1.1 Formula Sheet'!$G$87,3)</f>
        <v>82.955</v>
      </c>
      <c r="D485"/>
      <c r="E485"/>
      <c r="F485"/>
      <c r="G485"/>
    </row>
    <row r="486" spans="2:7" ht="15">
      <c r="B486" s="37">
        <v>729</v>
      </c>
      <c r="C486" s="63">
        <f>ROUND((($B486-'1.1 Formula Sheet'!$E$87)*'1.1 Formula Sheet'!$F$87)+'1.1 Formula Sheet'!$G$87,3)</f>
        <v>83.05</v>
      </c>
      <c r="D486"/>
      <c r="E486"/>
      <c r="F486"/>
      <c r="G486"/>
    </row>
    <row r="487" spans="2:7" ht="15">
      <c r="B487" s="39">
        <v>730</v>
      </c>
      <c r="C487" s="64">
        <f>ROUND((($B487-'1.1 Formula Sheet'!$E$87)*'1.1 Formula Sheet'!$F$87)+'1.1 Formula Sheet'!$G$87,3)</f>
        <v>83.144</v>
      </c>
      <c r="D487"/>
      <c r="E487"/>
      <c r="F487"/>
      <c r="G487"/>
    </row>
    <row r="488" spans="2:7" ht="15">
      <c r="B488" s="37">
        <v>731</v>
      </c>
      <c r="C488" s="63">
        <f>ROUND((($B488-'1.1 Formula Sheet'!$E$87)*'1.1 Formula Sheet'!$F$87)+'1.1 Formula Sheet'!$G$87,3)</f>
        <v>83.239</v>
      </c>
      <c r="D488"/>
      <c r="E488"/>
      <c r="F488"/>
      <c r="G488"/>
    </row>
    <row r="489" spans="2:7" ht="15">
      <c r="B489" s="39">
        <v>732</v>
      </c>
      <c r="C489" s="64">
        <f>ROUND((($B489-'1.1 Formula Sheet'!$E$87)*'1.1 Formula Sheet'!$F$87)+'1.1 Formula Sheet'!$G$87,3)</f>
        <v>83.333</v>
      </c>
      <c r="D489"/>
      <c r="E489"/>
      <c r="F489"/>
      <c r="G489"/>
    </row>
    <row r="490" spans="2:7" ht="15">
      <c r="B490" s="37">
        <v>733</v>
      </c>
      <c r="C490" s="63">
        <f>ROUND((($B490-'1.1 Formula Sheet'!$E$87)*'1.1 Formula Sheet'!$F$87)+'1.1 Formula Sheet'!$G$87,3)</f>
        <v>83.428</v>
      </c>
      <c r="D490"/>
      <c r="E490"/>
      <c r="F490"/>
      <c r="G490"/>
    </row>
    <row r="491" spans="2:7" ht="15">
      <c r="B491" s="39">
        <v>734</v>
      </c>
      <c r="C491" s="64">
        <f>ROUND((($B491-'1.1 Formula Sheet'!$E$87)*'1.1 Formula Sheet'!$F$87)+'1.1 Formula Sheet'!$G$87,3)</f>
        <v>83.522</v>
      </c>
      <c r="D491"/>
      <c r="E491"/>
      <c r="F491"/>
      <c r="G491"/>
    </row>
    <row r="492" spans="2:7" ht="15">
      <c r="B492" s="37">
        <v>735</v>
      </c>
      <c r="C492" s="63">
        <f>ROUND((($B492-'1.1 Formula Sheet'!$E$87)*'1.1 Formula Sheet'!$F$87)+'1.1 Formula Sheet'!$G$87,3)</f>
        <v>83.617</v>
      </c>
      <c r="D492"/>
      <c r="E492"/>
      <c r="F492"/>
      <c r="G492"/>
    </row>
    <row r="493" spans="2:7" ht="15">
      <c r="B493" s="39">
        <v>736</v>
      </c>
      <c r="C493" s="64">
        <f>ROUND((($B493-'1.1 Formula Sheet'!$E$87)*'1.1 Formula Sheet'!$F$87)+'1.1 Formula Sheet'!$G$87,3)</f>
        <v>83.711</v>
      </c>
      <c r="D493"/>
      <c r="E493"/>
      <c r="F493"/>
      <c r="G493"/>
    </row>
    <row r="494" spans="2:7" ht="15">
      <c r="B494" s="37">
        <v>737</v>
      </c>
      <c r="C494" s="63">
        <f>ROUND((($B494-'1.1 Formula Sheet'!$E$87)*'1.1 Formula Sheet'!$F$87)+'1.1 Formula Sheet'!$G$87,3)</f>
        <v>83.806</v>
      </c>
      <c r="D494"/>
      <c r="E494"/>
      <c r="F494"/>
      <c r="G494"/>
    </row>
    <row r="495" spans="2:7" ht="15">
      <c r="B495" s="39">
        <v>738</v>
      </c>
      <c r="C495" s="64">
        <f>ROUND((($B495-'1.1 Formula Sheet'!$E$87)*'1.1 Formula Sheet'!$F$87)+'1.1 Formula Sheet'!$G$87,3)</f>
        <v>83.9</v>
      </c>
      <c r="D495"/>
      <c r="E495"/>
      <c r="F495"/>
      <c r="G495"/>
    </row>
    <row r="496" spans="2:7" ht="15">
      <c r="B496" s="37">
        <v>739</v>
      </c>
      <c r="C496" s="63">
        <f>ROUND((($B496-'1.1 Formula Sheet'!$E$87)*'1.1 Formula Sheet'!$F$87)+'1.1 Formula Sheet'!$G$87,3)</f>
        <v>83.995</v>
      </c>
      <c r="D496"/>
      <c r="E496"/>
      <c r="F496"/>
      <c r="G496"/>
    </row>
    <row r="497" spans="2:3" s="40" customFormat="1" ht="15">
      <c r="B497" s="39">
        <v>740</v>
      </c>
      <c r="C497" s="64">
        <f>ROUND((($B497-'1.1 Formula Sheet'!$E$87)*'1.1 Formula Sheet'!$F$87)+'1.1 Formula Sheet'!$G$87,3)</f>
        <v>84.089</v>
      </c>
    </row>
    <row r="498" spans="2:7" ht="15">
      <c r="B498" s="37">
        <v>741</v>
      </c>
      <c r="C498" s="63">
        <f>ROUND((($B498-'1.1 Formula Sheet'!$E$87)*'1.1 Formula Sheet'!$F$87)+'1.1 Formula Sheet'!$G$87,3)</f>
        <v>84.184</v>
      </c>
      <c r="D498"/>
      <c r="E498"/>
      <c r="F498"/>
      <c r="G498"/>
    </row>
    <row r="499" spans="2:3" s="40" customFormat="1" ht="15">
      <c r="B499" s="39">
        <v>742</v>
      </c>
      <c r="C499" s="64">
        <f>ROUND((($B499-'1.1 Formula Sheet'!$E$87)*'1.1 Formula Sheet'!$F$87)+'1.1 Formula Sheet'!$G$87,3)</f>
        <v>84.278</v>
      </c>
    </row>
    <row r="500" spans="2:7" ht="15">
      <c r="B500" s="37">
        <v>743</v>
      </c>
      <c r="C500" s="63">
        <f>ROUND((($B500-'1.1 Formula Sheet'!$E$87)*'1.1 Formula Sheet'!$F$87)+'1.1 Formula Sheet'!$G$87,3)</f>
        <v>84.373</v>
      </c>
      <c r="D500"/>
      <c r="E500"/>
      <c r="F500"/>
      <c r="G500"/>
    </row>
    <row r="501" spans="2:3" s="40" customFormat="1" ht="15">
      <c r="B501" s="39">
        <v>744</v>
      </c>
      <c r="C501" s="64">
        <f>ROUND((($B501-'1.1 Formula Sheet'!$E$87)*'1.1 Formula Sheet'!$F$87)+'1.1 Formula Sheet'!$G$87,3)</f>
        <v>84.467</v>
      </c>
    </row>
    <row r="502" spans="2:7" ht="15">
      <c r="B502" s="37">
        <v>745</v>
      </c>
      <c r="C502" s="63">
        <f>ROUND((($B502-'1.1 Formula Sheet'!$E$87)*'1.1 Formula Sheet'!$F$87)+'1.1 Formula Sheet'!$G$87,3)</f>
        <v>84.562</v>
      </c>
      <c r="D502"/>
      <c r="E502"/>
      <c r="F502"/>
      <c r="G502"/>
    </row>
    <row r="503" spans="2:3" s="40" customFormat="1" ht="15">
      <c r="B503" s="39">
        <v>746</v>
      </c>
      <c r="C503" s="64">
        <f>ROUND((($B503-'1.1 Formula Sheet'!$E$87)*'1.1 Formula Sheet'!$F$87)+'1.1 Formula Sheet'!$G$87,3)</f>
        <v>84.656</v>
      </c>
    </row>
    <row r="504" spans="2:7" ht="15">
      <c r="B504" s="37">
        <v>747</v>
      </c>
      <c r="C504" s="63">
        <f>ROUND((($B504-'1.1 Formula Sheet'!$E$87)*'1.1 Formula Sheet'!$F$87)+'1.1 Formula Sheet'!$G$87,3)</f>
        <v>84.751</v>
      </c>
      <c r="D504"/>
      <c r="E504"/>
      <c r="F504"/>
      <c r="G504"/>
    </row>
    <row r="505" spans="2:3" s="40" customFormat="1" ht="15">
      <c r="B505" s="39">
        <v>748</v>
      </c>
      <c r="C505" s="64">
        <f>ROUND((($B505-'1.1 Formula Sheet'!$E$87)*'1.1 Formula Sheet'!$F$87)+'1.1 Formula Sheet'!$G$87,3)</f>
        <v>84.845</v>
      </c>
    </row>
    <row r="506" spans="2:7" ht="15">
      <c r="B506" s="41">
        <v>749</v>
      </c>
      <c r="C506" s="65">
        <f>ROUND((($B506-'1.1 Formula Sheet'!$E$87)*'1.1 Formula Sheet'!$F$87)+'1.1 Formula Sheet'!$G$87,3)</f>
        <v>84.94</v>
      </c>
      <c r="D506"/>
      <c r="E506"/>
      <c r="F506"/>
      <c r="G506"/>
    </row>
    <row r="507" spans="2:3" s="40" customFormat="1" ht="15">
      <c r="B507" s="42">
        <v>750</v>
      </c>
      <c r="C507" s="66">
        <f>ROUND((($B507-'1.1 Formula Sheet'!$E$87)*'1.1 Formula Sheet'!$F$87)+'1.1 Formula Sheet'!$G$87,3)</f>
        <v>85.034</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0.01323311454583951</v>
      </c>
      <c r="G513"/>
    </row>
    <row r="514" spans="2:7" ht="15">
      <c r="B514" s="23" t="s">
        <v>24</v>
      </c>
      <c r="E514" s="29">
        <f>'1.1 Formula Sheet'!$G$142</f>
        <v>1</v>
      </c>
      <c r="F514" s="108">
        <f>E514/C$7</f>
        <v>0.02646622909167902</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127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125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B522" sqref="B522"/>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172</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123">
        <f>ROUND('1.1 Formula Sheet'!$D92,3)</f>
        <v>35.131</v>
      </c>
      <c r="D6"/>
      <c r="E6"/>
      <c r="F6"/>
      <c r="G6"/>
    </row>
    <row r="7" spans="2:7" ht="15">
      <c r="B7" s="36" t="s">
        <v>14</v>
      </c>
      <c r="C7" s="62">
        <f>ROUND('1.1 Formula Sheet'!$D93,3)</f>
        <v>45.229</v>
      </c>
      <c r="D7"/>
      <c r="E7"/>
      <c r="F7"/>
      <c r="G7"/>
    </row>
    <row r="8" spans="2:7" ht="15">
      <c r="B8" s="37">
        <v>251</v>
      </c>
      <c r="C8" s="63">
        <f>ROUND((($B8-'1.1 Formula Sheet'!$E$94)*'1.1 Formula Sheet'!$F$94)+'1.1 Formula Sheet'!$G$94,3)</f>
        <v>45.342</v>
      </c>
      <c r="D8"/>
      <c r="E8"/>
      <c r="F8"/>
      <c r="G8"/>
    </row>
    <row r="9" spans="2:7" ht="15">
      <c r="B9" s="39">
        <v>252</v>
      </c>
      <c r="C9" s="64">
        <f>ROUND((($B9-'1.1 Formula Sheet'!$E$94)*'1.1 Formula Sheet'!$F$94)+'1.1 Formula Sheet'!$G$94,3)</f>
        <v>45.455</v>
      </c>
      <c r="D9"/>
      <c r="E9"/>
      <c r="F9"/>
      <c r="G9"/>
    </row>
    <row r="10" spans="2:7" ht="15">
      <c r="B10" s="37">
        <v>253</v>
      </c>
      <c r="C10" s="63">
        <f>ROUND((($B10-'1.1 Formula Sheet'!$E$94)*'1.1 Formula Sheet'!$F$94)+'1.1 Formula Sheet'!$G$94,3)</f>
        <v>45.569</v>
      </c>
      <c r="D10"/>
      <c r="E10"/>
      <c r="F10"/>
      <c r="G10"/>
    </row>
    <row r="11" spans="2:7" ht="15">
      <c r="B11" s="39">
        <v>254</v>
      </c>
      <c r="C11" s="64">
        <f>ROUND((($B11-'1.1 Formula Sheet'!$E$94)*'1.1 Formula Sheet'!$F$94)+'1.1 Formula Sheet'!$G$94,3)</f>
        <v>45.682</v>
      </c>
      <c r="D11"/>
      <c r="E11"/>
      <c r="F11"/>
      <c r="G11"/>
    </row>
    <row r="12" spans="2:7" ht="15">
      <c r="B12" s="37">
        <v>255</v>
      </c>
      <c r="C12" s="63">
        <f>ROUND((($B12-'1.1 Formula Sheet'!$E$94)*'1.1 Formula Sheet'!$F$94)+'1.1 Formula Sheet'!$G$94,3)</f>
        <v>45.795</v>
      </c>
      <c r="D12"/>
      <c r="E12"/>
      <c r="F12"/>
      <c r="G12"/>
    </row>
    <row r="13" spans="2:7" ht="15">
      <c r="B13" s="39">
        <v>256</v>
      </c>
      <c r="C13" s="64">
        <f>ROUND((($B13-'1.1 Formula Sheet'!$E$94)*'1.1 Formula Sheet'!$F$94)+'1.1 Formula Sheet'!$G$94,3)</f>
        <v>45.908</v>
      </c>
      <c r="D13"/>
      <c r="E13"/>
      <c r="F13"/>
      <c r="G13"/>
    </row>
    <row r="14" spans="2:7" ht="15">
      <c r="B14" s="37">
        <v>257</v>
      </c>
      <c r="C14" s="63">
        <f>ROUND((($B14-'1.1 Formula Sheet'!$E$94)*'1.1 Formula Sheet'!$F$94)+'1.1 Formula Sheet'!$G$94,3)</f>
        <v>46.021</v>
      </c>
      <c r="D14"/>
      <c r="E14"/>
      <c r="F14"/>
      <c r="G14"/>
    </row>
    <row r="15" spans="2:7" ht="15">
      <c r="B15" s="39">
        <v>258</v>
      </c>
      <c r="C15" s="64">
        <f>ROUND((($B15-'1.1 Formula Sheet'!$E$94)*'1.1 Formula Sheet'!$F$94)+'1.1 Formula Sheet'!$G$94,3)</f>
        <v>46.134</v>
      </c>
      <c r="D15"/>
      <c r="E15"/>
      <c r="F15"/>
      <c r="G15"/>
    </row>
    <row r="16" spans="2:7" ht="15">
      <c r="B16" s="37">
        <v>259</v>
      </c>
      <c r="C16" s="63">
        <f>ROUND((($B16-'1.1 Formula Sheet'!$E$94)*'1.1 Formula Sheet'!$F$94)+'1.1 Formula Sheet'!$G$94,3)</f>
        <v>46.247</v>
      </c>
      <c r="D16"/>
      <c r="E16"/>
      <c r="F16"/>
      <c r="G16"/>
    </row>
    <row r="17" spans="2:7" ht="15">
      <c r="B17" s="39">
        <v>260</v>
      </c>
      <c r="C17" s="64">
        <f>ROUND((($B17-'1.1 Formula Sheet'!$E$94)*'1.1 Formula Sheet'!$F$94)+'1.1 Formula Sheet'!$G$94,3)</f>
        <v>46.36</v>
      </c>
      <c r="D17"/>
      <c r="E17"/>
      <c r="F17"/>
      <c r="G17"/>
    </row>
    <row r="18" spans="2:7" ht="15">
      <c r="B18" s="37">
        <v>261</v>
      </c>
      <c r="C18" s="63">
        <f>ROUND((($B18-'1.1 Formula Sheet'!$E$94)*'1.1 Formula Sheet'!$F$94)+'1.1 Formula Sheet'!$G$94,3)</f>
        <v>46.473</v>
      </c>
      <c r="D18"/>
      <c r="E18"/>
      <c r="F18"/>
      <c r="G18"/>
    </row>
    <row r="19" spans="2:7" ht="15">
      <c r="B19" s="39">
        <v>262</v>
      </c>
      <c r="C19" s="64">
        <f>ROUND((($B19-'1.1 Formula Sheet'!$E$94)*'1.1 Formula Sheet'!$F$94)+'1.1 Formula Sheet'!$G$94,3)</f>
        <v>46.586</v>
      </c>
      <c r="D19"/>
      <c r="E19"/>
      <c r="F19"/>
      <c r="G19"/>
    </row>
    <row r="20" spans="2:7" ht="15">
      <c r="B20" s="37">
        <v>263</v>
      </c>
      <c r="C20" s="63">
        <f>ROUND((($B20-'1.1 Formula Sheet'!$E$94)*'1.1 Formula Sheet'!$F$94)+'1.1 Formula Sheet'!$G$94,3)</f>
        <v>46.7</v>
      </c>
      <c r="D20"/>
      <c r="E20"/>
      <c r="F20"/>
      <c r="G20"/>
    </row>
    <row r="21" spans="2:7" ht="15">
      <c r="B21" s="39">
        <v>264</v>
      </c>
      <c r="C21" s="64">
        <f>ROUND((($B21-'1.1 Formula Sheet'!$E$94)*'1.1 Formula Sheet'!$F$94)+'1.1 Formula Sheet'!$G$94,3)</f>
        <v>46.813</v>
      </c>
      <c r="D21"/>
      <c r="E21"/>
      <c r="F21"/>
      <c r="G21"/>
    </row>
    <row r="22" spans="2:7" ht="15">
      <c r="B22" s="37">
        <v>265</v>
      </c>
      <c r="C22" s="63">
        <f>ROUND((($B22-'1.1 Formula Sheet'!$E$94)*'1.1 Formula Sheet'!$F$94)+'1.1 Formula Sheet'!$G$94,3)</f>
        <v>46.926</v>
      </c>
      <c r="D22"/>
      <c r="E22"/>
      <c r="F22"/>
      <c r="G22"/>
    </row>
    <row r="23" spans="2:7" ht="15">
      <c r="B23" s="39">
        <v>266</v>
      </c>
      <c r="C23" s="64">
        <f>ROUND((($B23-'1.1 Formula Sheet'!$E$94)*'1.1 Formula Sheet'!$F$94)+'1.1 Formula Sheet'!$G$94,3)</f>
        <v>47.039</v>
      </c>
      <c r="D23"/>
      <c r="E23"/>
      <c r="F23"/>
      <c r="G23"/>
    </row>
    <row r="24" spans="2:7" ht="15">
      <c r="B24" s="37">
        <v>267</v>
      </c>
      <c r="C24" s="63">
        <f>ROUND((($B24-'1.1 Formula Sheet'!$E$94)*'1.1 Formula Sheet'!$F$94)+'1.1 Formula Sheet'!$G$94,3)</f>
        <v>47.152</v>
      </c>
      <c r="D24"/>
      <c r="E24"/>
      <c r="F24"/>
      <c r="G24"/>
    </row>
    <row r="25" spans="2:7" ht="15">
      <c r="B25" s="39">
        <v>268</v>
      </c>
      <c r="C25" s="64">
        <f>ROUND((($B25-'1.1 Formula Sheet'!$E$94)*'1.1 Formula Sheet'!$F$94)+'1.1 Formula Sheet'!$G$94,3)</f>
        <v>47.265</v>
      </c>
      <c r="D25"/>
      <c r="E25"/>
      <c r="F25"/>
      <c r="G25"/>
    </row>
    <row r="26" spans="2:7" ht="15">
      <c r="B26" s="37">
        <v>269</v>
      </c>
      <c r="C26" s="63">
        <f>ROUND((($B26-'1.1 Formula Sheet'!$E$94)*'1.1 Formula Sheet'!$F$94)+'1.1 Formula Sheet'!$G$94,3)</f>
        <v>47.378</v>
      </c>
      <c r="D26"/>
      <c r="E26"/>
      <c r="F26"/>
      <c r="G26"/>
    </row>
    <row r="27" spans="2:7" ht="15">
      <c r="B27" s="39">
        <v>270</v>
      </c>
      <c r="C27" s="64">
        <f>ROUND((($B27-'1.1 Formula Sheet'!$E$94)*'1.1 Formula Sheet'!$F$94)+'1.1 Formula Sheet'!$G$94,3)</f>
        <v>47.491</v>
      </c>
      <c r="D27"/>
      <c r="E27"/>
      <c r="F27"/>
      <c r="G27"/>
    </row>
    <row r="28" spans="2:7" ht="15">
      <c r="B28" s="37">
        <v>271</v>
      </c>
      <c r="C28" s="63">
        <f>ROUND((($B28-'1.1 Formula Sheet'!$E$94)*'1.1 Formula Sheet'!$F$94)+'1.1 Formula Sheet'!$G$94,3)</f>
        <v>47.604</v>
      </c>
      <c r="D28"/>
      <c r="E28"/>
      <c r="F28"/>
      <c r="G28"/>
    </row>
    <row r="29" spans="2:7" ht="15">
      <c r="B29" s="39">
        <v>272</v>
      </c>
      <c r="C29" s="64">
        <f>ROUND((($B29-'1.1 Formula Sheet'!$E$94)*'1.1 Formula Sheet'!$F$94)+'1.1 Formula Sheet'!$G$94,3)</f>
        <v>47.717</v>
      </c>
      <c r="D29"/>
      <c r="E29"/>
      <c r="F29"/>
      <c r="G29"/>
    </row>
    <row r="30" spans="2:7" ht="15">
      <c r="B30" s="37">
        <v>273</v>
      </c>
      <c r="C30" s="63">
        <f>ROUND((($B30-'1.1 Formula Sheet'!$E$94)*'1.1 Formula Sheet'!$F$94)+'1.1 Formula Sheet'!$G$94,3)</f>
        <v>47.831</v>
      </c>
      <c r="D30"/>
      <c r="E30"/>
      <c r="F30"/>
      <c r="G30"/>
    </row>
    <row r="31" spans="2:7" ht="15">
      <c r="B31" s="39">
        <v>274</v>
      </c>
      <c r="C31" s="64">
        <f>ROUND((($B31-'1.1 Formula Sheet'!$E$94)*'1.1 Formula Sheet'!$F$94)+'1.1 Formula Sheet'!$G$94,3)</f>
        <v>47.944</v>
      </c>
      <c r="D31"/>
      <c r="E31"/>
      <c r="F31"/>
      <c r="G31"/>
    </row>
    <row r="32" spans="2:7" ht="15">
      <c r="B32" s="37">
        <v>275</v>
      </c>
      <c r="C32" s="63">
        <f>ROUND((($B32-'1.1 Formula Sheet'!$E$94)*'1.1 Formula Sheet'!$F$94)+'1.1 Formula Sheet'!$G$94,3)</f>
        <v>48.057</v>
      </c>
      <c r="D32"/>
      <c r="E32"/>
      <c r="F32"/>
      <c r="G32"/>
    </row>
    <row r="33" spans="2:7" ht="15">
      <c r="B33" s="39">
        <v>276</v>
      </c>
      <c r="C33" s="64">
        <f>ROUND((($B33-'1.1 Formula Sheet'!$E$94)*'1.1 Formula Sheet'!$F$94)+'1.1 Formula Sheet'!$G$94,3)</f>
        <v>48.17</v>
      </c>
      <c r="D33"/>
      <c r="E33"/>
      <c r="F33"/>
      <c r="G33"/>
    </row>
    <row r="34" spans="2:7" ht="15">
      <c r="B34" s="37">
        <v>277</v>
      </c>
      <c r="C34" s="63">
        <f>ROUND((($B34-'1.1 Formula Sheet'!$E$94)*'1.1 Formula Sheet'!$F$94)+'1.1 Formula Sheet'!$G$94,3)</f>
        <v>48.283</v>
      </c>
      <c r="D34"/>
      <c r="E34"/>
      <c r="F34"/>
      <c r="G34"/>
    </row>
    <row r="35" spans="2:7" ht="15">
      <c r="B35" s="39">
        <v>278</v>
      </c>
      <c r="C35" s="64">
        <f>ROUND((($B35-'1.1 Formula Sheet'!$E$94)*'1.1 Formula Sheet'!$F$94)+'1.1 Formula Sheet'!$G$94,3)</f>
        <v>48.396</v>
      </c>
      <c r="D35"/>
      <c r="E35"/>
      <c r="F35"/>
      <c r="G35"/>
    </row>
    <row r="36" spans="2:7" ht="15">
      <c r="B36" s="37">
        <v>279</v>
      </c>
      <c r="C36" s="63">
        <f>ROUND((($B36-'1.1 Formula Sheet'!$E$94)*'1.1 Formula Sheet'!$F$94)+'1.1 Formula Sheet'!$G$94,3)</f>
        <v>48.509</v>
      </c>
      <c r="D36"/>
      <c r="E36"/>
      <c r="F36"/>
      <c r="G36"/>
    </row>
    <row r="37" spans="2:7" ht="15">
      <c r="B37" s="39">
        <v>280</v>
      </c>
      <c r="C37" s="64">
        <f>ROUND((($B37-'1.1 Formula Sheet'!$E$94)*'1.1 Formula Sheet'!$F$94)+'1.1 Formula Sheet'!$G$94,3)</f>
        <v>48.622</v>
      </c>
      <c r="D37"/>
      <c r="E37"/>
      <c r="F37"/>
      <c r="G37"/>
    </row>
    <row r="38" spans="2:7" ht="15">
      <c r="B38" s="37">
        <v>281</v>
      </c>
      <c r="C38" s="63">
        <f>ROUND((($B38-'1.1 Formula Sheet'!$E$94)*'1.1 Formula Sheet'!$F$94)+'1.1 Formula Sheet'!$G$94,3)</f>
        <v>48.735</v>
      </c>
      <c r="D38"/>
      <c r="E38"/>
      <c r="F38"/>
      <c r="G38"/>
    </row>
    <row r="39" spans="2:7" ht="15">
      <c r="B39" s="39">
        <v>282</v>
      </c>
      <c r="C39" s="64">
        <f>ROUND((($B39-'1.1 Formula Sheet'!$E$94)*'1.1 Formula Sheet'!$F$94)+'1.1 Formula Sheet'!$G$94,3)</f>
        <v>48.848</v>
      </c>
      <c r="D39"/>
      <c r="E39"/>
      <c r="F39"/>
      <c r="G39"/>
    </row>
    <row r="40" spans="2:7" ht="15">
      <c r="B40" s="37">
        <v>283</v>
      </c>
      <c r="C40" s="63">
        <f>ROUND((($B40-'1.1 Formula Sheet'!$E$94)*'1.1 Formula Sheet'!$F$94)+'1.1 Formula Sheet'!$G$94,3)</f>
        <v>48.962</v>
      </c>
      <c r="D40"/>
      <c r="E40"/>
      <c r="F40"/>
      <c r="G40"/>
    </row>
    <row r="41" spans="2:7" ht="15">
      <c r="B41" s="39">
        <v>284</v>
      </c>
      <c r="C41" s="64">
        <f>ROUND((($B41-'1.1 Formula Sheet'!$E$94)*'1.1 Formula Sheet'!$F$94)+'1.1 Formula Sheet'!$G$94,3)</f>
        <v>49.075</v>
      </c>
      <c r="D41"/>
      <c r="E41"/>
      <c r="F41"/>
      <c r="G41"/>
    </row>
    <row r="42" spans="2:7" ht="15">
      <c r="B42" s="37">
        <v>285</v>
      </c>
      <c r="C42" s="63">
        <f>ROUND((($B42-'1.1 Formula Sheet'!$E$94)*'1.1 Formula Sheet'!$F$94)+'1.1 Formula Sheet'!$G$94,3)</f>
        <v>49.188</v>
      </c>
      <c r="D42"/>
      <c r="E42"/>
      <c r="F42"/>
      <c r="G42"/>
    </row>
    <row r="43" spans="2:7" ht="15">
      <c r="B43" s="39">
        <v>286</v>
      </c>
      <c r="C43" s="64">
        <f>ROUND((($B43-'1.1 Formula Sheet'!$E$94)*'1.1 Formula Sheet'!$F$94)+'1.1 Formula Sheet'!$G$94,3)</f>
        <v>49.301</v>
      </c>
      <c r="D43"/>
      <c r="E43"/>
      <c r="F43"/>
      <c r="G43"/>
    </row>
    <row r="44" spans="2:7" ht="15">
      <c r="B44" s="37">
        <v>287</v>
      </c>
      <c r="C44" s="63">
        <f>ROUND((($B44-'1.1 Formula Sheet'!$E$94)*'1.1 Formula Sheet'!$F$94)+'1.1 Formula Sheet'!$G$94,3)</f>
        <v>49.414</v>
      </c>
      <c r="D44"/>
      <c r="E44"/>
      <c r="F44"/>
      <c r="G44"/>
    </row>
    <row r="45" spans="2:7" ht="15">
      <c r="B45" s="39">
        <v>288</v>
      </c>
      <c r="C45" s="64">
        <f>ROUND((($B45-'1.1 Formula Sheet'!$E$94)*'1.1 Formula Sheet'!$F$94)+'1.1 Formula Sheet'!$G$94,3)</f>
        <v>49.527</v>
      </c>
      <c r="D45"/>
      <c r="E45"/>
      <c r="F45"/>
      <c r="G45"/>
    </row>
    <row r="46" spans="2:7" ht="15">
      <c r="B46" s="37">
        <v>289</v>
      </c>
      <c r="C46" s="63">
        <f>ROUND((($B46-'1.1 Formula Sheet'!$E$94)*'1.1 Formula Sheet'!$F$94)+'1.1 Formula Sheet'!$G$94,3)</f>
        <v>49.64</v>
      </c>
      <c r="D46"/>
      <c r="E46"/>
      <c r="F46"/>
      <c r="G46"/>
    </row>
    <row r="47" spans="2:7" ht="15">
      <c r="B47" s="39">
        <v>290</v>
      </c>
      <c r="C47" s="64">
        <f>ROUND((($B47-'1.1 Formula Sheet'!$E$94)*'1.1 Formula Sheet'!$F$94)+'1.1 Formula Sheet'!$G$94,3)</f>
        <v>49.753</v>
      </c>
      <c r="D47"/>
      <c r="E47"/>
      <c r="F47"/>
      <c r="G47"/>
    </row>
    <row r="48" spans="2:7" ht="15">
      <c r="B48" s="37">
        <v>291</v>
      </c>
      <c r="C48" s="63">
        <f>ROUND((($B48-'1.1 Formula Sheet'!$E$94)*'1.1 Formula Sheet'!$F$94)+'1.1 Formula Sheet'!$G$94,3)</f>
        <v>49.866</v>
      </c>
      <c r="D48"/>
      <c r="E48"/>
      <c r="F48"/>
      <c r="G48"/>
    </row>
    <row r="49" spans="2:7" ht="15">
      <c r="B49" s="39">
        <v>292</v>
      </c>
      <c r="C49" s="64">
        <f>ROUND((($B49-'1.1 Formula Sheet'!$E$94)*'1.1 Formula Sheet'!$F$94)+'1.1 Formula Sheet'!$G$94,3)</f>
        <v>49.979</v>
      </c>
      <c r="D49"/>
      <c r="E49"/>
      <c r="F49"/>
      <c r="G49"/>
    </row>
    <row r="50" spans="2:7" ht="15">
      <c r="B50" s="37">
        <v>293</v>
      </c>
      <c r="C50" s="63">
        <f>ROUND((($B50-'1.1 Formula Sheet'!$E$94)*'1.1 Formula Sheet'!$F$94)+'1.1 Formula Sheet'!$G$94,3)</f>
        <v>50.093</v>
      </c>
      <c r="D50"/>
      <c r="E50"/>
      <c r="F50"/>
      <c r="G50"/>
    </row>
    <row r="51" spans="2:7" ht="15">
      <c r="B51" s="39">
        <v>294</v>
      </c>
      <c r="C51" s="64">
        <f>ROUND((($B51-'1.1 Formula Sheet'!$E$94)*'1.1 Formula Sheet'!$F$94)+'1.1 Formula Sheet'!$G$94,3)</f>
        <v>50.206</v>
      </c>
      <c r="D51"/>
      <c r="E51"/>
      <c r="F51"/>
      <c r="G51"/>
    </row>
    <row r="52" spans="2:7" ht="15">
      <c r="B52" s="37">
        <v>295</v>
      </c>
      <c r="C52" s="63">
        <f>ROUND((($B52-'1.1 Formula Sheet'!$E$94)*'1.1 Formula Sheet'!$F$94)+'1.1 Formula Sheet'!$G$94,3)</f>
        <v>50.319</v>
      </c>
      <c r="D52"/>
      <c r="E52"/>
      <c r="F52"/>
      <c r="G52"/>
    </row>
    <row r="53" spans="2:7" ht="15">
      <c r="B53" s="39">
        <v>296</v>
      </c>
      <c r="C53" s="64">
        <f>ROUND((($B53-'1.1 Formula Sheet'!$E$94)*'1.1 Formula Sheet'!$F$94)+'1.1 Formula Sheet'!$G$94,3)</f>
        <v>50.432</v>
      </c>
      <c r="D53"/>
      <c r="E53"/>
      <c r="F53"/>
      <c r="G53"/>
    </row>
    <row r="54" spans="2:7" ht="15">
      <c r="B54" s="37">
        <v>297</v>
      </c>
      <c r="C54" s="63">
        <f>ROUND((($B54-'1.1 Formula Sheet'!$E$94)*'1.1 Formula Sheet'!$F$94)+'1.1 Formula Sheet'!$G$94,3)</f>
        <v>50.545</v>
      </c>
      <c r="D54"/>
      <c r="E54"/>
      <c r="F54"/>
      <c r="G54"/>
    </row>
    <row r="55" spans="2:7" ht="15">
      <c r="B55" s="39">
        <v>298</v>
      </c>
      <c r="C55" s="64">
        <f>ROUND((($B55-'1.1 Formula Sheet'!$E$94)*'1.1 Formula Sheet'!$F$94)+'1.1 Formula Sheet'!$G$94,3)</f>
        <v>50.658</v>
      </c>
      <c r="D55"/>
      <c r="E55"/>
      <c r="F55"/>
      <c r="G55"/>
    </row>
    <row r="56" spans="2:7" ht="15">
      <c r="B56" s="37">
        <v>299</v>
      </c>
      <c r="C56" s="63">
        <f>ROUND((($B56-'1.1 Formula Sheet'!$E$94)*'1.1 Formula Sheet'!$F$94)+'1.1 Formula Sheet'!$G$94,3)</f>
        <v>50.771</v>
      </c>
      <c r="D56"/>
      <c r="E56"/>
      <c r="F56"/>
      <c r="G56"/>
    </row>
    <row r="57" spans="2:7" ht="15">
      <c r="B57" s="39">
        <v>300</v>
      </c>
      <c r="C57" s="64">
        <f>ROUND((($B57-'1.1 Formula Sheet'!$E$94)*'1.1 Formula Sheet'!$F$94)+'1.1 Formula Sheet'!$G$94,3)</f>
        <v>50.884</v>
      </c>
      <c r="D57"/>
      <c r="E57"/>
      <c r="F57"/>
      <c r="G57"/>
    </row>
    <row r="58" spans="2:7" ht="15">
      <c r="B58" s="37">
        <v>301</v>
      </c>
      <c r="C58" s="63">
        <f>ROUND((($B58-'1.1 Formula Sheet'!$E$94)*'1.1 Formula Sheet'!$F$94)+'1.1 Formula Sheet'!$G$94,3)</f>
        <v>50.997</v>
      </c>
      <c r="D58"/>
      <c r="E58"/>
      <c r="F58"/>
      <c r="G58"/>
    </row>
    <row r="59" spans="2:7" ht="15">
      <c r="B59" s="39">
        <v>302</v>
      </c>
      <c r="C59" s="64">
        <f>ROUND((($B59-'1.1 Formula Sheet'!$E$94)*'1.1 Formula Sheet'!$F$94)+'1.1 Formula Sheet'!$G$94,3)</f>
        <v>51.11</v>
      </c>
      <c r="D59"/>
      <c r="E59"/>
      <c r="F59"/>
      <c r="G59"/>
    </row>
    <row r="60" spans="2:7" ht="15">
      <c r="B60" s="37">
        <v>303</v>
      </c>
      <c r="C60" s="63">
        <f>ROUND((($B60-'1.1 Formula Sheet'!$E$94)*'1.1 Formula Sheet'!$F$94)+'1.1 Formula Sheet'!$G$94,3)</f>
        <v>51.224</v>
      </c>
      <c r="D60"/>
      <c r="E60"/>
      <c r="F60"/>
      <c r="G60"/>
    </row>
    <row r="61" spans="2:7" ht="15">
      <c r="B61" s="39">
        <v>304</v>
      </c>
      <c r="C61" s="64">
        <f>ROUND((($B61-'1.1 Formula Sheet'!$E$94)*'1.1 Formula Sheet'!$F$94)+'1.1 Formula Sheet'!$G$94,3)</f>
        <v>51.337</v>
      </c>
      <c r="D61"/>
      <c r="E61"/>
      <c r="F61"/>
      <c r="G61"/>
    </row>
    <row r="62" spans="2:7" ht="15">
      <c r="B62" s="37">
        <v>305</v>
      </c>
      <c r="C62" s="63">
        <f>ROUND((($B62-'1.1 Formula Sheet'!$E$94)*'1.1 Formula Sheet'!$F$94)+'1.1 Formula Sheet'!$G$94,3)</f>
        <v>51.45</v>
      </c>
      <c r="D62"/>
      <c r="E62"/>
      <c r="F62"/>
      <c r="G62"/>
    </row>
    <row r="63" spans="2:7" ht="15">
      <c r="B63" s="39">
        <v>306</v>
      </c>
      <c r="C63" s="64">
        <f>ROUND((($B63-'1.1 Formula Sheet'!$E$94)*'1.1 Formula Sheet'!$F$94)+'1.1 Formula Sheet'!$G$94,3)</f>
        <v>51.563</v>
      </c>
      <c r="D63"/>
      <c r="E63"/>
      <c r="F63"/>
      <c r="G63"/>
    </row>
    <row r="64" spans="2:7" ht="15">
      <c r="B64" s="37">
        <v>307</v>
      </c>
      <c r="C64" s="63">
        <f>ROUND((($B64-'1.1 Formula Sheet'!$E$94)*'1.1 Formula Sheet'!$F$94)+'1.1 Formula Sheet'!$G$94,3)</f>
        <v>51.676</v>
      </c>
      <c r="D64"/>
      <c r="E64"/>
      <c r="F64"/>
      <c r="G64"/>
    </row>
    <row r="65" spans="2:7" ht="15">
      <c r="B65" s="39">
        <v>308</v>
      </c>
      <c r="C65" s="64">
        <f>ROUND((($B65-'1.1 Formula Sheet'!$E$94)*'1.1 Formula Sheet'!$F$94)+'1.1 Formula Sheet'!$G$94,3)</f>
        <v>51.789</v>
      </c>
      <c r="D65"/>
      <c r="E65"/>
      <c r="F65"/>
      <c r="G65"/>
    </row>
    <row r="66" spans="2:7" ht="15">
      <c r="B66" s="37">
        <v>309</v>
      </c>
      <c r="C66" s="63">
        <f>ROUND((($B66-'1.1 Formula Sheet'!$E$94)*'1.1 Formula Sheet'!$F$94)+'1.1 Formula Sheet'!$G$94,3)</f>
        <v>51.902</v>
      </c>
      <c r="D66"/>
      <c r="E66"/>
      <c r="F66"/>
      <c r="G66"/>
    </row>
    <row r="67" spans="2:7" ht="15">
      <c r="B67" s="39">
        <v>310</v>
      </c>
      <c r="C67" s="64">
        <f>ROUND((($B67-'1.1 Formula Sheet'!$E$94)*'1.1 Formula Sheet'!$F$94)+'1.1 Formula Sheet'!$G$94,3)</f>
        <v>52.015</v>
      </c>
      <c r="D67"/>
      <c r="E67"/>
      <c r="F67"/>
      <c r="G67"/>
    </row>
    <row r="68" spans="2:7" ht="15">
      <c r="B68" s="37">
        <v>311</v>
      </c>
      <c r="C68" s="63">
        <f>ROUND((($B68-'1.1 Formula Sheet'!$E$94)*'1.1 Formula Sheet'!$F$94)+'1.1 Formula Sheet'!$G$94,3)</f>
        <v>52.128</v>
      </c>
      <c r="D68"/>
      <c r="E68"/>
      <c r="F68"/>
      <c r="G68"/>
    </row>
    <row r="69" spans="2:7" ht="15">
      <c r="B69" s="39">
        <v>312</v>
      </c>
      <c r="C69" s="64">
        <f>ROUND((($B69-'1.1 Formula Sheet'!$E$94)*'1.1 Formula Sheet'!$F$94)+'1.1 Formula Sheet'!$G$94,3)</f>
        <v>52.241</v>
      </c>
      <c r="D69"/>
      <c r="E69"/>
      <c r="F69"/>
      <c r="G69"/>
    </row>
    <row r="70" spans="2:7" ht="15">
      <c r="B70" s="37">
        <v>313</v>
      </c>
      <c r="C70" s="63">
        <f>ROUND((($B70-'1.1 Formula Sheet'!$E$94)*'1.1 Formula Sheet'!$F$94)+'1.1 Formula Sheet'!$G$94,3)</f>
        <v>52.355</v>
      </c>
      <c r="D70"/>
      <c r="E70"/>
      <c r="F70"/>
      <c r="G70"/>
    </row>
    <row r="71" spans="2:7" ht="15">
      <c r="B71" s="39">
        <v>314</v>
      </c>
      <c r="C71" s="64">
        <f>ROUND((($B71-'1.1 Formula Sheet'!$E$94)*'1.1 Formula Sheet'!$F$94)+'1.1 Formula Sheet'!$G$94,3)</f>
        <v>52.468</v>
      </c>
      <c r="D71"/>
      <c r="E71"/>
      <c r="F71"/>
      <c r="G71"/>
    </row>
    <row r="72" spans="2:7" ht="15">
      <c r="B72" s="37">
        <v>315</v>
      </c>
      <c r="C72" s="63">
        <f>ROUND((($B72-'1.1 Formula Sheet'!$E$94)*'1.1 Formula Sheet'!$F$94)+'1.1 Formula Sheet'!$G$94,3)</f>
        <v>52.581</v>
      </c>
      <c r="D72"/>
      <c r="E72"/>
      <c r="F72"/>
      <c r="G72"/>
    </row>
    <row r="73" spans="2:7" ht="15">
      <c r="B73" s="39">
        <v>316</v>
      </c>
      <c r="C73" s="64">
        <f>ROUND((($B73-'1.1 Formula Sheet'!$E$94)*'1.1 Formula Sheet'!$F$94)+'1.1 Formula Sheet'!$G$94,3)</f>
        <v>52.694</v>
      </c>
      <c r="D73"/>
      <c r="E73"/>
      <c r="F73"/>
      <c r="G73"/>
    </row>
    <row r="74" spans="2:7" ht="15">
      <c r="B74" s="37">
        <v>317</v>
      </c>
      <c r="C74" s="63">
        <f>ROUND((($B74-'1.1 Formula Sheet'!$E$94)*'1.1 Formula Sheet'!$F$94)+'1.1 Formula Sheet'!$G$94,3)</f>
        <v>52.807</v>
      </c>
      <c r="D74"/>
      <c r="E74"/>
      <c r="F74"/>
      <c r="G74"/>
    </row>
    <row r="75" spans="2:7" ht="15">
      <c r="B75" s="39">
        <v>318</v>
      </c>
      <c r="C75" s="64">
        <f>ROUND((($B75-'1.1 Formula Sheet'!$E$94)*'1.1 Formula Sheet'!$F$94)+'1.1 Formula Sheet'!$G$94,3)</f>
        <v>52.92</v>
      </c>
      <c r="D75"/>
      <c r="E75"/>
      <c r="F75"/>
      <c r="G75"/>
    </row>
    <row r="76" spans="2:7" ht="15">
      <c r="B76" s="37">
        <v>319</v>
      </c>
      <c r="C76" s="63">
        <f>ROUND((($B76-'1.1 Formula Sheet'!$E$94)*'1.1 Formula Sheet'!$F$94)+'1.1 Formula Sheet'!$G$94,3)</f>
        <v>53.033</v>
      </c>
      <c r="D76"/>
      <c r="E76"/>
      <c r="F76"/>
      <c r="G76"/>
    </row>
    <row r="77" spans="2:7" ht="15">
      <c r="B77" s="39">
        <v>320</v>
      </c>
      <c r="C77" s="64">
        <f>ROUND((($B77-'1.1 Formula Sheet'!$E$94)*'1.1 Formula Sheet'!$F$94)+'1.1 Formula Sheet'!$G$94,3)</f>
        <v>53.146</v>
      </c>
      <c r="D77"/>
      <c r="E77"/>
      <c r="F77"/>
      <c r="G77"/>
    </row>
    <row r="78" spans="2:7" ht="15">
      <c r="B78" s="37">
        <v>321</v>
      </c>
      <c r="C78" s="63">
        <f>ROUND((($B78-'1.1 Formula Sheet'!$E$94)*'1.1 Formula Sheet'!$F$94)+'1.1 Formula Sheet'!$G$94,3)</f>
        <v>53.259</v>
      </c>
      <c r="D78"/>
      <c r="E78"/>
      <c r="F78"/>
      <c r="G78"/>
    </row>
    <row r="79" spans="2:7" ht="15">
      <c r="B79" s="39">
        <v>322</v>
      </c>
      <c r="C79" s="64">
        <f>ROUND((($B79-'1.1 Formula Sheet'!$E$94)*'1.1 Formula Sheet'!$F$94)+'1.1 Formula Sheet'!$G$94,3)</f>
        <v>53.372</v>
      </c>
      <c r="D79"/>
      <c r="E79"/>
      <c r="F79"/>
      <c r="G79"/>
    </row>
    <row r="80" spans="2:7" ht="15">
      <c r="B80" s="37">
        <v>323</v>
      </c>
      <c r="C80" s="63">
        <f>ROUND((($B80-'1.1 Formula Sheet'!$E$94)*'1.1 Formula Sheet'!$F$94)+'1.1 Formula Sheet'!$G$94,3)</f>
        <v>53.486</v>
      </c>
      <c r="D80"/>
      <c r="E80"/>
      <c r="F80"/>
      <c r="G80"/>
    </row>
    <row r="81" spans="2:7" ht="15">
      <c r="B81" s="39">
        <v>324</v>
      </c>
      <c r="C81" s="64">
        <f>ROUND((($B81-'1.1 Formula Sheet'!$E$94)*'1.1 Formula Sheet'!$F$94)+'1.1 Formula Sheet'!$G$94,3)</f>
        <v>53.599</v>
      </c>
      <c r="D81"/>
      <c r="E81"/>
      <c r="F81"/>
      <c r="G81"/>
    </row>
    <row r="82" spans="2:7" ht="15">
      <c r="B82" s="37">
        <v>325</v>
      </c>
      <c r="C82" s="63">
        <f>ROUND((($B82-'1.1 Formula Sheet'!$E$94)*'1.1 Formula Sheet'!$F$94)+'1.1 Formula Sheet'!$G$94,3)</f>
        <v>53.712</v>
      </c>
      <c r="D82"/>
      <c r="E82"/>
      <c r="F82"/>
      <c r="G82"/>
    </row>
    <row r="83" spans="2:7" ht="15">
      <c r="B83" s="39">
        <v>326</v>
      </c>
      <c r="C83" s="64">
        <f>ROUND((($B83-'1.1 Formula Sheet'!$E$94)*'1.1 Formula Sheet'!$F$94)+'1.1 Formula Sheet'!$G$94,3)</f>
        <v>53.825</v>
      </c>
      <c r="D83"/>
      <c r="E83"/>
      <c r="F83"/>
      <c r="G83"/>
    </row>
    <row r="84" spans="2:7" ht="15">
      <c r="B84" s="37">
        <v>327</v>
      </c>
      <c r="C84" s="63">
        <f>ROUND((($B84-'1.1 Formula Sheet'!$E$94)*'1.1 Formula Sheet'!$F$94)+'1.1 Formula Sheet'!$G$94,3)</f>
        <v>53.938</v>
      </c>
      <c r="D84"/>
      <c r="E84"/>
      <c r="F84"/>
      <c r="G84"/>
    </row>
    <row r="85" spans="2:7" ht="15">
      <c r="B85" s="39">
        <v>328</v>
      </c>
      <c r="C85" s="64">
        <f>ROUND((($B85-'1.1 Formula Sheet'!$E$94)*'1.1 Formula Sheet'!$F$94)+'1.1 Formula Sheet'!$G$94,3)</f>
        <v>54.051</v>
      </c>
      <c r="D85"/>
      <c r="E85"/>
      <c r="F85"/>
      <c r="G85"/>
    </row>
    <row r="86" spans="2:7" ht="15">
      <c r="B86" s="37">
        <v>329</v>
      </c>
      <c r="C86" s="63">
        <f>ROUND((($B86-'1.1 Formula Sheet'!$E$94)*'1.1 Formula Sheet'!$F$94)+'1.1 Formula Sheet'!$G$94,3)</f>
        <v>54.164</v>
      </c>
      <c r="D86"/>
      <c r="E86"/>
      <c r="F86"/>
      <c r="G86"/>
    </row>
    <row r="87" spans="2:7" ht="15">
      <c r="B87" s="39">
        <v>330</v>
      </c>
      <c r="C87" s="64">
        <f>ROUND((($B87-'1.1 Formula Sheet'!$E$94)*'1.1 Formula Sheet'!$F$94)+'1.1 Formula Sheet'!$G$94,3)</f>
        <v>54.277</v>
      </c>
      <c r="D87"/>
      <c r="E87"/>
      <c r="F87"/>
      <c r="G87"/>
    </row>
    <row r="88" spans="2:7" ht="15">
      <c r="B88" s="37">
        <v>331</v>
      </c>
      <c r="C88" s="63">
        <f>ROUND((($B88-'1.1 Formula Sheet'!$E$94)*'1.1 Formula Sheet'!$F$94)+'1.1 Formula Sheet'!$G$94,3)</f>
        <v>54.39</v>
      </c>
      <c r="D88"/>
      <c r="E88"/>
      <c r="F88"/>
      <c r="G88"/>
    </row>
    <row r="89" spans="2:7" ht="15">
      <c r="B89" s="39">
        <v>332</v>
      </c>
      <c r="C89" s="64">
        <f>ROUND((($B89-'1.1 Formula Sheet'!$E$94)*'1.1 Formula Sheet'!$F$94)+'1.1 Formula Sheet'!$G$94,3)</f>
        <v>54.503</v>
      </c>
      <c r="D89"/>
      <c r="E89"/>
      <c r="F89"/>
      <c r="G89"/>
    </row>
    <row r="90" spans="2:7" ht="15">
      <c r="B90" s="37">
        <v>333</v>
      </c>
      <c r="C90" s="63">
        <f>ROUND((($B90-'1.1 Formula Sheet'!$E$94)*'1.1 Formula Sheet'!$F$94)+'1.1 Formula Sheet'!$G$94,3)</f>
        <v>54.617</v>
      </c>
      <c r="D90"/>
      <c r="E90"/>
      <c r="F90"/>
      <c r="G90"/>
    </row>
    <row r="91" spans="2:7" ht="15">
      <c r="B91" s="39">
        <v>334</v>
      </c>
      <c r="C91" s="64">
        <f>ROUND((($B91-'1.1 Formula Sheet'!$E$94)*'1.1 Formula Sheet'!$F$94)+'1.1 Formula Sheet'!$G$94,3)</f>
        <v>54.73</v>
      </c>
      <c r="D91"/>
      <c r="E91"/>
      <c r="F91"/>
      <c r="G91"/>
    </row>
    <row r="92" spans="2:7" ht="15">
      <c r="B92" s="37">
        <v>335</v>
      </c>
      <c r="C92" s="63">
        <f>ROUND((($B92-'1.1 Formula Sheet'!$E$94)*'1.1 Formula Sheet'!$F$94)+'1.1 Formula Sheet'!$G$94,3)</f>
        <v>54.843</v>
      </c>
      <c r="D92"/>
      <c r="E92"/>
      <c r="F92"/>
      <c r="G92"/>
    </row>
    <row r="93" spans="2:7" ht="15">
      <c r="B93" s="39">
        <v>336</v>
      </c>
      <c r="C93" s="64">
        <f>ROUND((($B93-'1.1 Formula Sheet'!$E$94)*'1.1 Formula Sheet'!$F$94)+'1.1 Formula Sheet'!$G$94,3)</f>
        <v>54.956</v>
      </c>
      <c r="D93"/>
      <c r="E93"/>
      <c r="F93"/>
      <c r="G93"/>
    </row>
    <row r="94" spans="2:7" ht="15">
      <c r="B94" s="37">
        <v>337</v>
      </c>
      <c r="C94" s="63">
        <f>ROUND((($B94-'1.1 Formula Sheet'!$E$94)*'1.1 Formula Sheet'!$F$94)+'1.1 Formula Sheet'!$G$94,3)</f>
        <v>55.069</v>
      </c>
      <c r="D94"/>
      <c r="E94"/>
      <c r="F94"/>
      <c r="G94"/>
    </row>
    <row r="95" spans="2:7" ht="15">
      <c r="B95" s="39">
        <v>338</v>
      </c>
      <c r="C95" s="64">
        <f>ROUND((($B95-'1.1 Formula Sheet'!$E$94)*'1.1 Formula Sheet'!$F$94)+'1.1 Formula Sheet'!$G$94,3)</f>
        <v>55.182</v>
      </c>
      <c r="D95"/>
      <c r="E95"/>
      <c r="F95"/>
      <c r="G95"/>
    </row>
    <row r="96" spans="2:7" ht="15">
      <c r="B96" s="37">
        <v>339</v>
      </c>
      <c r="C96" s="63">
        <f>ROUND((($B96-'1.1 Formula Sheet'!$E$94)*'1.1 Formula Sheet'!$F$94)+'1.1 Formula Sheet'!$G$94,3)</f>
        <v>55.295</v>
      </c>
      <c r="D96"/>
      <c r="E96"/>
      <c r="F96"/>
      <c r="G96"/>
    </row>
    <row r="97" spans="2:7" ht="15">
      <c r="B97" s="39">
        <v>340</v>
      </c>
      <c r="C97" s="64">
        <f>ROUND((($B97-'1.1 Formula Sheet'!$E$94)*'1.1 Formula Sheet'!$F$94)+'1.1 Formula Sheet'!$G$94,3)</f>
        <v>55.408</v>
      </c>
      <c r="D97"/>
      <c r="E97"/>
      <c r="F97"/>
      <c r="G97"/>
    </row>
    <row r="98" spans="2:7" ht="15">
      <c r="B98" s="37">
        <v>341</v>
      </c>
      <c r="C98" s="63">
        <f>ROUND((($B98-'1.1 Formula Sheet'!$E$94)*'1.1 Formula Sheet'!$F$94)+'1.1 Formula Sheet'!$G$94,3)</f>
        <v>55.521</v>
      </c>
      <c r="D98"/>
      <c r="E98"/>
      <c r="F98"/>
      <c r="G98"/>
    </row>
    <row r="99" spans="2:7" ht="15">
      <c r="B99" s="39">
        <v>342</v>
      </c>
      <c r="C99" s="64">
        <f>ROUND((($B99-'1.1 Formula Sheet'!$E$94)*'1.1 Formula Sheet'!$F$94)+'1.1 Formula Sheet'!$G$94,3)</f>
        <v>55.634</v>
      </c>
      <c r="D99"/>
      <c r="E99"/>
      <c r="F99"/>
      <c r="G99"/>
    </row>
    <row r="100" spans="2:7" ht="15">
      <c r="B100" s="37">
        <v>343</v>
      </c>
      <c r="C100" s="63">
        <f>ROUND((($B100-'1.1 Formula Sheet'!$E$94)*'1.1 Formula Sheet'!$F$94)+'1.1 Formula Sheet'!$G$94,3)</f>
        <v>55.748</v>
      </c>
      <c r="D100"/>
      <c r="E100"/>
      <c r="F100"/>
      <c r="G100"/>
    </row>
    <row r="101" spans="2:7" ht="15">
      <c r="B101" s="39">
        <v>344</v>
      </c>
      <c r="C101" s="64">
        <f>ROUND((($B101-'1.1 Formula Sheet'!$E$94)*'1.1 Formula Sheet'!$F$94)+'1.1 Formula Sheet'!$G$94,3)</f>
        <v>55.861</v>
      </c>
      <c r="D101"/>
      <c r="E101"/>
      <c r="F101"/>
      <c r="G101"/>
    </row>
    <row r="102" spans="2:7" ht="15">
      <c r="B102" s="37">
        <v>345</v>
      </c>
      <c r="C102" s="63">
        <f>ROUND((($B102-'1.1 Formula Sheet'!$E$94)*'1.1 Formula Sheet'!$F$94)+'1.1 Formula Sheet'!$G$94,3)</f>
        <v>55.974</v>
      </c>
      <c r="D102"/>
      <c r="E102"/>
      <c r="F102"/>
      <c r="G102"/>
    </row>
    <row r="103" spans="2:7" ht="15">
      <c r="B103" s="39">
        <v>346</v>
      </c>
      <c r="C103" s="64">
        <f>ROUND((($B103-'1.1 Formula Sheet'!$E$94)*'1.1 Formula Sheet'!$F$94)+'1.1 Formula Sheet'!$G$94,3)</f>
        <v>56.087</v>
      </c>
      <c r="D103"/>
      <c r="E103"/>
      <c r="F103"/>
      <c r="G103"/>
    </row>
    <row r="104" spans="2:7" ht="15">
      <c r="B104" s="37">
        <v>347</v>
      </c>
      <c r="C104" s="63">
        <f>ROUND((($B104-'1.1 Formula Sheet'!$E$94)*'1.1 Formula Sheet'!$F$94)+'1.1 Formula Sheet'!$G$94,3)</f>
        <v>56.2</v>
      </c>
      <c r="D104"/>
      <c r="E104"/>
      <c r="F104"/>
      <c r="G104"/>
    </row>
    <row r="105" spans="2:7" ht="15">
      <c r="B105" s="39">
        <v>348</v>
      </c>
      <c r="C105" s="64">
        <f>ROUND((($B105-'1.1 Formula Sheet'!$E$94)*'1.1 Formula Sheet'!$F$94)+'1.1 Formula Sheet'!$G$94,3)</f>
        <v>56.313</v>
      </c>
      <c r="D105"/>
      <c r="E105"/>
      <c r="F105"/>
      <c r="G105"/>
    </row>
    <row r="106" spans="2:7" ht="15">
      <c r="B106" s="37">
        <v>349</v>
      </c>
      <c r="C106" s="63">
        <f>ROUND((($B106-'1.1 Formula Sheet'!$E$94)*'1.1 Formula Sheet'!$F$94)+'1.1 Formula Sheet'!$G$94,3)</f>
        <v>56.426</v>
      </c>
      <c r="D106"/>
      <c r="E106"/>
      <c r="F106"/>
      <c r="G106"/>
    </row>
    <row r="107" spans="2:7" ht="15">
      <c r="B107" s="39">
        <v>350</v>
      </c>
      <c r="C107" s="64">
        <f>ROUND((($B107-'1.1 Formula Sheet'!$E$94)*'1.1 Formula Sheet'!$F$94)+'1.1 Formula Sheet'!$G$94,3)</f>
        <v>56.539</v>
      </c>
      <c r="D107"/>
      <c r="E107"/>
      <c r="F107"/>
      <c r="G107"/>
    </row>
    <row r="108" spans="2:7" ht="15">
      <c r="B108" s="37">
        <v>351</v>
      </c>
      <c r="C108" s="63">
        <f>ROUND((($B108-'1.1 Formula Sheet'!$E$94)*'1.1 Formula Sheet'!$F$94)+'1.1 Formula Sheet'!$G$94,3)</f>
        <v>56.652</v>
      </c>
      <c r="D108"/>
      <c r="E108"/>
      <c r="F108"/>
      <c r="G108"/>
    </row>
    <row r="109" spans="2:7" ht="15">
      <c r="B109" s="39">
        <v>352</v>
      </c>
      <c r="C109" s="64">
        <f>ROUND((($B109-'1.1 Formula Sheet'!$E$94)*'1.1 Formula Sheet'!$F$94)+'1.1 Formula Sheet'!$G$94,3)</f>
        <v>56.765</v>
      </c>
      <c r="D109"/>
      <c r="E109"/>
      <c r="F109"/>
      <c r="G109"/>
    </row>
    <row r="110" spans="2:7" ht="15">
      <c r="B110" s="37">
        <v>353</v>
      </c>
      <c r="C110" s="63">
        <f>ROUND((($B110-'1.1 Formula Sheet'!$E$94)*'1.1 Formula Sheet'!$F$94)+'1.1 Formula Sheet'!$G$94,3)</f>
        <v>56.879</v>
      </c>
      <c r="D110"/>
      <c r="E110"/>
      <c r="F110"/>
      <c r="G110"/>
    </row>
    <row r="111" spans="2:7" ht="15">
      <c r="B111" s="39">
        <v>354</v>
      </c>
      <c r="C111" s="64">
        <f>ROUND((($B111-'1.1 Formula Sheet'!$E$94)*'1.1 Formula Sheet'!$F$94)+'1.1 Formula Sheet'!$G$94,3)</f>
        <v>56.992</v>
      </c>
      <c r="D111"/>
      <c r="E111"/>
      <c r="F111"/>
      <c r="G111"/>
    </row>
    <row r="112" spans="2:7" ht="15">
      <c r="B112" s="37">
        <v>355</v>
      </c>
      <c r="C112" s="63">
        <f>ROUND((($B112-'1.1 Formula Sheet'!$E$94)*'1.1 Formula Sheet'!$F$94)+'1.1 Formula Sheet'!$G$94,3)</f>
        <v>57.105</v>
      </c>
      <c r="D112"/>
      <c r="E112"/>
      <c r="F112"/>
      <c r="G112"/>
    </row>
    <row r="113" spans="2:7" ht="15">
      <c r="B113" s="39">
        <v>356</v>
      </c>
      <c r="C113" s="64">
        <f>ROUND((($B113-'1.1 Formula Sheet'!$E$94)*'1.1 Formula Sheet'!$F$94)+'1.1 Formula Sheet'!$G$94,3)</f>
        <v>57.218</v>
      </c>
      <c r="D113"/>
      <c r="E113"/>
      <c r="F113"/>
      <c r="G113"/>
    </row>
    <row r="114" spans="2:7" ht="15">
      <c r="B114" s="37">
        <v>357</v>
      </c>
      <c r="C114" s="63">
        <f>ROUND((($B114-'1.1 Formula Sheet'!$E$94)*'1.1 Formula Sheet'!$F$94)+'1.1 Formula Sheet'!$G$94,3)</f>
        <v>57.331</v>
      </c>
      <c r="D114"/>
      <c r="E114"/>
      <c r="F114"/>
      <c r="G114"/>
    </row>
    <row r="115" spans="2:7" ht="15">
      <c r="B115" s="39">
        <v>358</v>
      </c>
      <c r="C115" s="64">
        <f>ROUND((($B115-'1.1 Formula Sheet'!$E$94)*'1.1 Formula Sheet'!$F$94)+'1.1 Formula Sheet'!$G$94,3)</f>
        <v>57.444</v>
      </c>
      <c r="D115"/>
      <c r="E115"/>
      <c r="F115"/>
      <c r="G115"/>
    </row>
    <row r="116" spans="2:7" ht="15">
      <c r="B116" s="37">
        <v>359</v>
      </c>
      <c r="C116" s="63">
        <f>ROUND((($B116-'1.1 Formula Sheet'!$E$94)*'1.1 Formula Sheet'!$F$94)+'1.1 Formula Sheet'!$G$94,3)</f>
        <v>57.557</v>
      </c>
      <c r="D116"/>
      <c r="E116"/>
      <c r="F116"/>
      <c r="G116"/>
    </row>
    <row r="117" spans="2:7" ht="15">
      <c r="B117" s="39">
        <v>360</v>
      </c>
      <c r="C117" s="64">
        <f>ROUND((($B117-'1.1 Formula Sheet'!$E$94)*'1.1 Formula Sheet'!$F$94)+'1.1 Formula Sheet'!$G$94,3)</f>
        <v>57.67</v>
      </c>
      <c r="D117"/>
      <c r="E117"/>
      <c r="F117"/>
      <c r="G117"/>
    </row>
    <row r="118" spans="2:7" ht="15">
      <c r="B118" s="37">
        <v>361</v>
      </c>
      <c r="C118" s="63">
        <f>ROUND((($B118-'1.1 Formula Sheet'!$E$94)*'1.1 Formula Sheet'!$F$94)+'1.1 Formula Sheet'!$G$94,3)</f>
        <v>57.783</v>
      </c>
      <c r="D118"/>
      <c r="E118"/>
      <c r="F118"/>
      <c r="G118"/>
    </row>
    <row r="119" spans="2:7" ht="15">
      <c r="B119" s="39">
        <v>362</v>
      </c>
      <c r="C119" s="64">
        <f>ROUND((($B119-'1.1 Formula Sheet'!$E$94)*'1.1 Formula Sheet'!$F$94)+'1.1 Formula Sheet'!$G$94,3)</f>
        <v>57.896</v>
      </c>
      <c r="D119"/>
      <c r="E119"/>
      <c r="F119"/>
      <c r="G119"/>
    </row>
    <row r="120" spans="2:7" ht="15">
      <c r="B120" s="37">
        <v>363</v>
      </c>
      <c r="C120" s="63">
        <f>ROUND((($B120-'1.1 Formula Sheet'!$E$94)*'1.1 Formula Sheet'!$F$94)+'1.1 Formula Sheet'!$G$94,3)</f>
        <v>58.01</v>
      </c>
      <c r="D120"/>
      <c r="E120"/>
      <c r="F120"/>
      <c r="G120"/>
    </row>
    <row r="121" spans="2:7" ht="15">
      <c r="B121" s="39">
        <v>364</v>
      </c>
      <c r="C121" s="64">
        <f>ROUND((($B121-'1.1 Formula Sheet'!$E$94)*'1.1 Formula Sheet'!$F$94)+'1.1 Formula Sheet'!$G$94,3)</f>
        <v>58.123</v>
      </c>
      <c r="D121"/>
      <c r="E121"/>
      <c r="F121"/>
      <c r="G121"/>
    </row>
    <row r="122" spans="2:7" ht="15">
      <c r="B122" s="37">
        <v>365</v>
      </c>
      <c r="C122" s="63">
        <f>ROUND((($B122-'1.1 Formula Sheet'!$E$94)*'1.1 Formula Sheet'!$F$94)+'1.1 Formula Sheet'!$G$94,3)</f>
        <v>58.236</v>
      </c>
      <c r="D122"/>
      <c r="E122"/>
      <c r="F122"/>
      <c r="G122"/>
    </row>
    <row r="123" spans="2:7" ht="15">
      <c r="B123" s="39">
        <v>366</v>
      </c>
      <c r="C123" s="64">
        <f>ROUND((($B123-'1.1 Formula Sheet'!$E$94)*'1.1 Formula Sheet'!$F$94)+'1.1 Formula Sheet'!$G$94,3)</f>
        <v>58.349</v>
      </c>
      <c r="D123"/>
      <c r="E123"/>
      <c r="F123"/>
      <c r="G123"/>
    </row>
    <row r="124" spans="2:7" ht="15">
      <c r="B124" s="37">
        <v>367</v>
      </c>
      <c r="C124" s="63">
        <f>ROUND((($B124-'1.1 Formula Sheet'!$E$94)*'1.1 Formula Sheet'!$F$94)+'1.1 Formula Sheet'!$G$94,3)</f>
        <v>58.462</v>
      </c>
      <c r="D124"/>
      <c r="E124"/>
      <c r="F124"/>
      <c r="G124"/>
    </row>
    <row r="125" spans="2:7" ht="15">
      <c r="B125" s="39">
        <v>368</v>
      </c>
      <c r="C125" s="64">
        <f>ROUND((($B125-'1.1 Formula Sheet'!$E$94)*'1.1 Formula Sheet'!$F$94)+'1.1 Formula Sheet'!$G$94,3)</f>
        <v>58.575</v>
      </c>
      <c r="D125"/>
      <c r="E125"/>
      <c r="F125"/>
      <c r="G125"/>
    </row>
    <row r="126" spans="2:7" ht="15">
      <c r="B126" s="37">
        <v>369</v>
      </c>
      <c r="C126" s="63">
        <f>ROUND((($B126-'1.1 Formula Sheet'!$E$94)*'1.1 Formula Sheet'!$F$94)+'1.1 Formula Sheet'!$G$94,3)</f>
        <v>58.688</v>
      </c>
      <c r="D126"/>
      <c r="E126"/>
      <c r="F126"/>
      <c r="G126"/>
    </row>
    <row r="127" spans="2:7" ht="15">
      <c r="B127" s="39">
        <v>370</v>
      </c>
      <c r="C127" s="64">
        <f>ROUND((($B127-'1.1 Formula Sheet'!$E$94)*'1.1 Formula Sheet'!$F$94)+'1.1 Formula Sheet'!$G$94,3)</f>
        <v>58.801</v>
      </c>
      <c r="D127"/>
      <c r="E127"/>
      <c r="F127"/>
      <c r="G127"/>
    </row>
    <row r="128" spans="2:7" ht="15">
      <c r="B128" s="37">
        <v>371</v>
      </c>
      <c r="C128" s="63">
        <f>ROUND((($B128-'1.1 Formula Sheet'!$E$94)*'1.1 Formula Sheet'!$F$94)+'1.1 Formula Sheet'!$G$94,3)</f>
        <v>58.914</v>
      </c>
      <c r="D128"/>
      <c r="E128"/>
      <c r="F128"/>
      <c r="G128"/>
    </row>
    <row r="129" spans="2:7" ht="15">
      <c r="B129" s="39">
        <v>372</v>
      </c>
      <c r="C129" s="64">
        <f>ROUND((($B129-'1.1 Formula Sheet'!$E$94)*'1.1 Formula Sheet'!$F$94)+'1.1 Formula Sheet'!$G$94,3)</f>
        <v>59.027</v>
      </c>
      <c r="D129"/>
      <c r="E129"/>
      <c r="F129"/>
      <c r="G129"/>
    </row>
    <row r="130" spans="2:7" ht="15">
      <c r="B130" s="37">
        <v>373</v>
      </c>
      <c r="C130" s="63">
        <f>ROUND((($B130-'1.1 Formula Sheet'!$E$94)*'1.1 Formula Sheet'!$F$94)+'1.1 Formula Sheet'!$G$94,3)</f>
        <v>59.141</v>
      </c>
      <c r="D130"/>
      <c r="E130"/>
      <c r="F130"/>
      <c r="G130"/>
    </row>
    <row r="131" spans="2:7" ht="15">
      <c r="B131" s="39">
        <v>374</v>
      </c>
      <c r="C131" s="64">
        <f>ROUND((($B131-'1.1 Formula Sheet'!$E$94)*'1.1 Formula Sheet'!$F$94)+'1.1 Formula Sheet'!$G$94,3)</f>
        <v>59.254</v>
      </c>
      <c r="D131"/>
      <c r="E131"/>
      <c r="F131"/>
      <c r="G131"/>
    </row>
    <row r="132" spans="2:7" ht="15">
      <c r="B132" s="37">
        <v>375</v>
      </c>
      <c r="C132" s="63">
        <f>ROUND((($B132-'1.1 Formula Sheet'!$E$94)*'1.1 Formula Sheet'!$F$94)+'1.1 Formula Sheet'!$G$94,3)</f>
        <v>59.367</v>
      </c>
      <c r="D132"/>
      <c r="E132"/>
      <c r="F132"/>
      <c r="G132"/>
    </row>
    <row r="133" spans="2:7" ht="15">
      <c r="B133" s="39">
        <v>376</v>
      </c>
      <c r="C133" s="64">
        <f>ROUND((($B133-'1.1 Formula Sheet'!$E$94)*'1.1 Formula Sheet'!$F$94)+'1.1 Formula Sheet'!$G$94,3)</f>
        <v>59.48</v>
      </c>
      <c r="D133"/>
      <c r="E133"/>
      <c r="F133"/>
      <c r="G133"/>
    </row>
    <row r="134" spans="2:7" ht="15">
      <c r="B134" s="37">
        <v>377</v>
      </c>
      <c r="C134" s="63">
        <f>ROUND((($B134-'1.1 Formula Sheet'!$E$94)*'1.1 Formula Sheet'!$F$94)+'1.1 Formula Sheet'!$G$94,3)</f>
        <v>59.593</v>
      </c>
      <c r="D134"/>
      <c r="E134"/>
      <c r="F134"/>
      <c r="G134"/>
    </row>
    <row r="135" spans="2:7" ht="15">
      <c r="B135" s="39">
        <v>378</v>
      </c>
      <c r="C135" s="64">
        <f>ROUND((($B135-'1.1 Formula Sheet'!$E$94)*'1.1 Formula Sheet'!$F$94)+'1.1 Formula Sheet'!$G$94,3)</f>
        <v>59.706</v>
      </c>
      <c r="D135"/>
      <c r="E135"/>
      <c r="F135"/>
      <c r="G135"/>
    </row>
    <row r="136" spans="2:7" ht="15">
      <c r="B136" s="37">
        <v>379</v>
      </c>
      <c r="C136" s="63">
        <f>ROUND((($B136-'1.1 Formula Sheet'!$E$94)*'1.1 Formula Sheet'!$F$94)+'1.1 Formula Sheet'!$G$94,3)</f>
        <v>59.819</v>
      </c>
      <c r="D136"/>
      <c r="E136"/>
      <c r="F136"/>
      <c r="G136"/>
    </row>
    <row r="137" spans="2:7" ht="15">
      <c r="B137" s="39">
        <v>380</v>
      </c>
      <c r="C137" s="64">
        <f>ROUND((($B137-'1.1 Formula Sheet'!$E$94)*'1.1 Formula Sheet'!$F$94)+'1.1 Formula Sheet'!$G$94,3)</f>
        <v>59.932</v>
      </c>
      <c r="D137"/>
      <c r="E137"/>
      <c r="F137"/>
      <c r="G137"/>
    </row>
    <row r="138" spans="2:7" ht="15">
      <c r="B138" s="37">
        <v>381</v>
      </c>
      <c r="C138" s="63">
        <f>ROUND((($B138-'1.1 Formula Sheet'!$E$94)*'1.1 Formula Sheet'!$F$94)+'1.1 Formula Sheet'!$G$94,3)</f>
        <v>60.045</v>
      </c>
      <c r="D138"/>
      <c r="E138"/>
      <c r="F138"/>
      <c r="G138"/>
    </row>
    <row r="139" spans="2:7" ht="15">
      <c r="B139" s="39">
        <v>382</v>
      </c>
      <c r="C139" s="64">
        <f>ROUND((($B139-'1.1 Formula Sheet'!$E$94)*'1.1 Formula Sheet'!$F$94)+'1.1 Formula Sheet'!$G$94,3)</f>
        <v>60.158</v>
      </c>
      <c r="D139"/>
      <c r="E139"/>
      <c r="F139"/>
      <c r="G139"/>
    </row>
    <row r="140" spans="2:7" ht="15">
      <c r="B140" s="37">
        <v>383</v>
      </c>
      <c r="C140" s="63">
        <f>ROUND((($B140-'1.1 Formula Sheet'!$E$94)*'1.1 Formula Sheet'!$F$94)+'1.1 Formula Sheet'!$G$94,3)</f>
        <v>60.272</v>
      </c>
      <c r="D140"/>
      <c r="E140"/>
      <c r="F140"/>
      <c r="G140"/>
    </row>
    <row r="141" spans="2:7" ht="15">
      <c r="B141" s="39">
        <v>384</v>
      </c>
      <c r="C141" s="64">
        <f>ROUND((($B141-'1.1 Formula Sheet'!$E$94)*'1.1 Formula Sheet'!$F$94)+'1.1 Formula Sheet'!$G$94,3)</f>
        <v>60.385</v>
      </c>
      <c r="D141"/>
      <c r="E141"/>
      <c r="F141"/>
      <c r="G141"/>
    </row>
    <row r="142" spans="2:7" ht="15">
      <c r="B142" s="37">
        <v>385</v>
      </c>
      <c r="C142" s="63">
        <f>ROUND((($B142-'1.1 Formula Sheet'!$E$94)*'1.1 Formula Sheet'!$F$94)+'1.1 Formula Sheet'!$G$94,3)</f>
        <v>60.498</v>
      </c>
      <c r="D142"/>
      <c r="E142"/>
      <c r="F142"/>
      <c r="G142"/>
    </row>
    <row r="143" spans="2:7" ht="15">
      <c r="B143" s="39">
        <v>386</v>
      </c>
      <c r="C143" s="64">
        <f>ROUND((($B143-'1.1 Formula Sheet'!$E$94)*'1.1 Formula Sheet'!$F$94)+'1.1 Formula Sheet'!$G$94,3)</f>
        <v>60.611</v>
      </c>
      <c r="D143"/>
      <c r="E143"/>
      <c r="F143"/>
      <c r="G143"/>
    </row>
    <row r="144" spans="2:7" ht="15">
      <c r="B144" s="37">
        <v>387</v>
      </c>
      <c r="C144" s="63">
        <f>ROUND((($B144-'1.1 Formula Sheet'!$E$94)*'1.1 Formula Sheet'!$F$94)+'1.1 Formula Sheet'!$G$94,3)</f>
        <v>60.724</v>
      </c>
      <c r="D144"/>
      <c r="E144"/>
      <c r="F144"/>
      <c r="G144"/>
    </row>
    <row r="145" spans="2:7" ht="15">
      <c r="B145" s="39">
        <v>388</v>
      </c>
      <c r="C145" s="64">
        <f>ROUND((($B145-'1.1 Formula Sheet'!$E$94)*'1.1 Formula Sheet'!$F$94)+'1.1 Formula Sheet'!$G$94,3)</f>
        <v>60.837</v>
      </c>
      <c r="D145"/>
      <c r="E145"/>
      <c r="F145"/>
      <c r="G145"/>
    </row>
    <row r="146" spans="2:7" ht="15">
      <c r="B146" s="37">
        <v>389</v>
      </c>
      <c r="C146" s="63">
        <f>ROUND((($B146-'1.1 Formula Sheet'!$E$94)*'1.1 Formula Sheet'!$F$94)+'1.1 Formula Sheet'!$G$94,3)</f>
        <v>60.95</v>
      </c>
      <c r="D146"/>
      <c r="E146"/>
      <c r="F146"/>
      <c r="G146"/>
    </row>
    <row r="147" spans="2:7" ht="15">
      <c r="B147" s="39">
        <v>390</v>
      </c>
      <c r="C147" s="64">
        <f>ROUND((($B147-'1.1 Formula Sheet'!$E$94)*'1.1 Formula Sheet'!$F$94)+'1.1 Formula Sheet'!$G$94,3)</f>
        <v>61.063</v>
      </c>
      <c r="D147"/>
      <c r="E147"/>
      <c r="F147"/>
      <c r="G147"/>
    </row>
    <row r="148" spans="2:7" ht="15">
      <c r="B148" s="37">
        <v>391</v>
      </c>
      <c r="C148" s="63">
        <f>ROUND((($B148-'1.1 Formula Sheet'!$E$94)*'1.1 Formula Sheet'!$F$94)+'1.1 Formula Sheet'!$G$94,3)</f>
        <v>61.176</v>
      </c>
      <c r="D148"/>
      <c r="E148"/>
      <c r="F148"/>
      <c r="G148"/>
    </row>
    <row r="149" spans="2:7" ht="15">
      <c r="B149" s="39">
        <v>392</v>
      </c>
      <c r="C149" s="64">
        <f>ROUND((($B149-'1.1 Formula Sheet'!$E$94)*'1.1 Formula Sheet'!$F$94)+'1.1 Formula Sheet'!$G$94,3)</f>
        <v>61.289</v>
      </c>
      <c r="D149"/>
      <c r="E149"/>
      <c r="F149"/>
      <c r="G149"/>
    </row>
    <row r="150" spans="2:7" ht="15">
      <c r="B150" s="37">
        <v>393</v>
      </c>
      <c r="C150" s="63">
        <f>ROUND((($B150-'1.1 Formula Sheet'!$E$94)*'1.1 Formula Sheet'!$F$94)+'1.1 Formula Sheet'!$G$94,3)</f>
        <v>61.403</v>
      </c>
      <c r="D150"/>
      <c r="E150"/>
      <c r="F150"/>
      <c r="G150"/>
    </row>
    <row r="151" spans="2:7" ht="15">
      <c r="B151" s="39">
        <v>394</v>
      </c>
      <c r="C151" s="64">
        <f>ROUND((($B151-'1.1 Formula Sheet'!$E$94)*'1.1 Formula Sheet'!$F$94)+'1.1 Formula Sheet'!$G$94,3)</f>
        <v>61.516</v>
      </c>
      <c r="D151"/>
      <c r="E151"/>
      <c r="F151"/>
      <c r="G151"/>
    </row>
    <row r="152" spans="2:7" ht="15">
      <c r="B152" s="37">
        <v>395</v>
      </c>
      <c r="C152" s="63">
        <f>ROUND((($B152-'1.1 Formula Sheet'!$E$94)*'1.1 Formula Sheet'!$F$94)+'1.1 Formula Sheet'!$G$94,3)</f>
        <v>61.629</v>
      </c>
      <c r="D152"/>
      <c r="E152"/>
      <c r="F152"/>
      <c r="G152"/>
    </row>
    <row r="153" spans="2:7" ht="15">
      <c r="B153" s="39">
        <v>396</v>
      </c>
      <c r="C153" s="64">
        <f>ROUND((($B153-'1.1 Formula Sheet'!$E$94)*'1.1 Formula Sheet'!$F$94)+'1.1 Formula Sheet'!$G$94,3)</f>
        <v>61.742</v>
      </c>
      <c r="D153"/>
      <c r="E153"/>
      <c r="F153"/>
      <c r="G153"/>
    </row>
    <row r="154" spans="2:7" ht="15">
      <c r="B154" s="37">
        <v>397</v>
      </c>
      <c r="C154" s="63">
        <f>ROUND((($B154-'1.1 Formula Sheet'!$E$94)*'1.1 Formula Sheet'!$F$94)+'1.1 Formula Sheet'!$G$94,3)</f>
        <v>61.855</v>
      </c>
      <c r="D154"/>
      <c r="E154"/>
      <c r="F154"/>
      <c r="G154"/>
    </row>
    <row r="155" spans="2:7" ht="15">
      <c r="B155" s="39">
        <v>398</v>
      </c>
      <c r="C155" s="64">
        <f>ROUND((($B155-'1.1 Formula Sheet'!$E$94)*'1.1 Formula Sheet'!$F$94)+'1.1 Formula Sheet'!$G$94,3)</f>
        <v>61.968</v>
      </c>
      <c r="D155"/>
      <c r="E155"/>
      <c r="F155"/>
      <c r="G155"/>
    </row>
    <row r="156" spans="2:7" ht="15">
      <c r="B156" s="37">
        <v>399</v>
      </c>
      <c r="C156" s="63">
        <f>ROUND((($B156-'1.1 Formula Sheet'!$E$94)*'1.1 Formula Sheet'!$F$94)+'1.1 Formula Sheet'!$G$94,3)</f>
        <v>62.081</v>
      </c>
      <c r="D156"/>
      <c r="E156"/>
      <c r="F156"/>
      <c r="G156"/>
    </row>
    <row r="157" spans="2:7" ht="15">
      <c r="B157" s="39">
        <v>400</v>
      </c>
      <c r="C157" s="64">
        <f>ROUND((($B157-'1.1 Formula Sheet'!$E$94)*'1.1 Formula Sheet'!$F$94)+'1.1 Formula Sheet'!$G$94,3)</f>
        <v>62.194</v>
      </c>
      <c r="D157"/>
      <c r="E157"/>
      <c r="F157"/>
      <c r="G157"/>
    </row>
    <row r="158" spans="2:7" ht="15">
      <c r="B158" s="37">
        <v>401</v>
      </c>
      <c r="C158" s="63">
        <f>ROUND((($B158-'1.1 Formula Sheet'!$E$94)*'1.1 Formula Sheet'!$F$94)+'1.1 Formula Sheet'!$G$94,3)</f>
        <v>62.307</v>
      </c>
      <c r="D158"/>
      <c r="E158"/>
      <c r="F158"/>
      <c r="G158"/>
    </row>
    <row r="159" spans="2:7" ht="15">
      <c r="B159" s="39">
        <v>402</v>
      </c>
      <c r="C159" s="64">
        <f>ROUND((($B159-'1.1 Formula Sheet'!$E$94)*'1.1 Formula Sheet'!$F$94)+'1.1 Formula Sheet'!$G$94,3)</f>
        <v>62.42</v>
      </c>
      <c r="D159"/>
      <c r="E159"/>
      <c r="F159"/>
      <c r="G159"/>
    </row>
    <row r="160" spans="2:7" ht="15">
      <c r="B160" s="37">
        <v>403</v>
      </c>
      <c r="C160" s="63">
        <f>ROUND((($B160-'1.1 Formula Sheet'!$E$94)*'1.1 Formula Sheet'!$F$94)+'1.1 Formula Sheet'!$G$94,3)</f>
        <v>62.534</v>
      </c>
      <c r="D160"/>
      <c r="E160"/>
      <c r="F160"/>
      <c r="G160"/>
    </row>
    <row r="161" spans="2:7" ht="15">
      <c r="B161" s="39">
        <v>404</v>
      </c>
      <c r="C161" s="64">
        <f>ROUND((($B161-'1.1 Formula Sheet'!$E$94)*'1.1 Formula Sheet'!$F$94)+'1.1 Formula Sheet'!$G$94,3)</f>
        <v>62.647</v>
      </c>
      <c r="D161"/>
      <c r="E161"/>
      <c r="F161"/>
      <c r="G161"/>
    </row>
    <row r="162" spans="2:7" ht="15">
      <c r="B162" s="37">
        <v>405</v>
      </c>
      <c r="C162" s="63">
        <f>ROUND((($B162-'1.1 Formula Sheet'!$E$94)*'1.1 Formula Sheet'!$F$94)+'1.1 Formula Sheet'!$G$94,3)</f>
        <v>62.76</v>
      </c>
      <c r="D162"/>
      <c r="E162"/>
      <c r="F162"/>
      <c r="G162"/>
    </row>
    <row r="163" spans="2:7" ht="15">
      <c r="B163" s="39">
        <v>406</v>
      </c>
      <c r="C163" s="64">
        <f>ROUND((($B163-'1.1 Formula Sheet'!$E$94)*'1.1 Formula Sheet'!$F$94)+'1.1 Formula Sheet'!$G$94,3)</f>
        <v>62.873</v>
      </c>
      <c r="D163"/>
      <c r="E163"/>
      <c r="F163"/>
      <c r="G163"/>
    </row>
    <row r="164" spans="2:7" ht="15">
      <c r="B164" s="37">
        <v>407</v>
      </c>
      <c r="C164" s="63">
        <f>ROUND((($B164-'1.1 Formula Sheet'!$E$94)*'1.1 Formula Sheet'!$F$94)+'1.1 Formula Sheet'!$G$94,3)</f>
        <v>62.986</v>
      </c>
      <c r="D164"/>
      <c r="E164"/>
      <c r="F164"/>
      <c r="G164"/>
    </row>
    <row r="165" spans="2:7" ht="15">
      <c r="B165" s="39">
        <v>408</v>
      </c>
      <c r="C165" s="64">
        <f>ROUND((($B165-'1.1 Formula Sheet'!$E$94)*'1.1 Formula Sheet'!$F$94)+'1.1 Formula Sheet'!$G$94,3)</f>
        <v>63.099</v>
      </c>
      <c r="D165"/>
      <c r="E165"/>
      <c r="F165"/>
      <c r="G165"/>
    </row>
    <row r="166" spans="2:7" ht="15">
      <c r="B166" s="37">
        <v>409</v>
      </c>
      <c r="C166" s="63">
        <f>ROUND((($B166-'1.1 Formula Sheet'!$E$94)*'1.1 Formula Sheet'!$F$94)+'1.1 Formula Sheet'!$G$94,3)</f>
        <v>63.212</v>
      </c>
      <c r="D166"/>
      <c r="E166"/>
      <c r="F166"/>
      <c r="G166"/>
    </row>
    <row r="167" spans="2:7" ht="15">
      <c r="B167" s="39">
        <v>410</v>
      </c>
      <c r="C167" s="64">
        <f>ROUND((($B167-'1.1 Formula Sheet'!$E$94)*'1.1 Formula Sheet'!$F$94)+'1.1 Formula Sheet'!$G$94,3)</f>
        <v>63.325</v>
      </c>
      <c r="D167"/>
      <c r="E167"/>
      <c r="F167"/>
      <c r="G167"/>
    </row>
    <row r="168" spans="2:7" ht="15">
      <c r="B168" s="37">
        <v>411</v>
      </c>
      <c r="C168" s="63">
        <f>ROUND((($B168-'1.1 Formula Sheet'!$E$94)*'1.1 Formula Sheet'!$F$94)+'1.1 Formula Sheet'!$G$94,3)</f>
        <v>63.438</v>
      </c>
      <c r="D168"/>
      <c r="E168"/>
      <c r="F168"/>
      <c r="G168"/>
    </row>
    <row r="169" spans="2:7" ht="15">
      <c r="B169" s="39">
        <v>412</v>
      </c>
      <c r="C169" s="64">
        <f>ROUND((($B169-'1.1 Formula Sheet'!$E$94)*'1.1 Formula Sheet'!$F$94)+'1.1 Formula Sheet'!$G$94,3)</f>
        <v>63.551</v>
      </c>
      <c r="D169"/>
      <c r="E169"/>
      <c r="F169"/>
      <c r="G169"/>
    </row>
    <row r="170" spans="2:7" ht="15">
      <c r="B170" s="37">
        <v>413</v>
      </c>
      <c r="C170" s="63">
        <f>ROUND((($B170-'1.1 Formula Sheet'!$E$94)*'1.1 Formula Sheet'!$F$94)+'1.1 Formula Sheet'!$G$94,3)</f>
        <v>63.665</v>
      </c>
      <c r="D170"/>
      <c r="E170"/>
      <c r="F170"/>
      <c r="G170"/>
    </row>
    <row r="171" spans="2:7" ht="15">
      <c r="B171" s="39">
        <v>414</v>
      </c>
      <c r="C171" s="64">
        <f>ROUND((($B171-'1.1 Formula Sheet'!$E$94)*'1.1 Formula Sheet'!$F$94)+'1.1 Formula Sheet'!$G$94,3)</f>
        <v>63.778</v>
      </c>
      <c r="D171"/>
      <c r="E171"/>
      <c r="F171"/>
      <c r="G171"/>
    </row>
    <row r="172" spans="2:7" ht="15">
      <c r="B172" s="37">
        <v>415</v>
      </c>
      <c r="C172" s="63">
        <f>ROUND((($B172-'1.1 Formula Sheet'!$E$94)*'1.1 Formula Sheet'!$F$94)+'1.1 Formula Sheet'!$G$94,3)</f>
        <v>63.891</v>
      </c>
      <c r="D172"/>
      <c r="E172"/>
      <c r="F172"/>
      <c r="G172"/>
    </row>
    <row r="173" spans="2:7" ht="15">
      <c r="B173" s="39">
        <v>416</v>
      </c>
      <c r="C173" s="64">
        <f>ROUND((($B173-'1.1 Formula Sheet'!$E$94)*'1.1 Formula Sheet'!$F$94)+'1.1 Formula Sheet'!$G$94,3)</f>
        <v>64.004</v>
      </c>
      <c r="D173"/>
      <c r="E173"/>
      <c r="F173"/>
      <c r="G173"/>
    </row>
    <row r="174" spans="2:7" ht="15">
      <c r="B174" s="37">
        <v>417</v>
      </c>
      <c r="C174" s="63">
        <f>ROUND((($B174-'1.1 Formula Sheet'!$E$94)*'1.1 Formula Sheet'!$F$94)+'1.1 Formula Sheet'!$G$94,3)</f>
        <v>64.117</v>
      </c>
      <c r="D174"/>
      <c r="E174"/>
      <c r="F174"/>
      <c r="G174"/>
    </row>
    <row r="175" spans="2:7" ht="15">
      <c r="B175" s="39">
        <v>418</v>
      </c>
      <c r="C175" s="64">
        <f>ROUND((($B175-'1.1 Formula Sheet'!$E$94)*'1.1 Formula Sheet'!$F$94)+'1.1 Formula Sheet'!$G$94,3)</f>
        <v>64.23</v>
      </c>
      <c r="D175"/>
      <c r="E175"/>
      <c r="F175"/>
      <c r="G175"/>
    </row>
    <row r="176" spans="2:7" ht="15">
      <c r="B176" s="37">
        <v>419</v>
      </c>
      <c r="C176" s="63">
        <f>ROUND((($B176-'1.1 Formula Sheet'!$E$94)*'1.1 Formula Sheet'!$F$94)+'1.1 Formula Sheet'!$G$94,3)</f>
        <v>64.343</v>
      </c>
      <c r="D176"/>
      <c r="E176"/>
      <c r="F176"/>
      <c r="G176"/>
    </row>
    <row r="177" spans="2:7" ht="15">
      <c r="B177" s="39">
        <v>420</v>
      </c>
      <c r="C177" s="64">
        <f>ROUND((($B177-'1.1 Formula Sheet'!$E$94)*'1.1 Formula Sheet'!$F$94)+'1.1 Formula Sheet'!$G$94,3)</f>
        <v>64.456</v>
      </c>
      <c r="D177"/>
      <c r="E177"/>
      <c r="F177"/>
      <c r="G177"/>
    </row>
    <row r="178" spans="2:7" ht="15">
      <c r="B178" s="37">
        <v>421</v>
      </c>
      <c r="C178" s="63">
        <f>ROUND((($B178-'1.1 Formula Sheet'!$E$94)*'1.1 Formula Sheet'!$F$94)+'1.1 Formula Sheet'!$G$94,3)</f>
        <v>64.569</v>
      </c>
      <c r="D178"/>
      <c r="E178"/>
      <c r="F178"/>
      <c r="G178"/>
    </row>
    <row r="179" spans="2:7" ht="15">
      <c r="B179" s="39">
        <v>422</v>
      </c>
      <c r="C179" s="64">
        <f>ROUND((($B179-'1.1 Formula Sheet'!$E$94)*'1.1 Formula Sheet'!$F$94)+'1.1 Formula Sheet'!$G$94,3)</f>
        <v>64.682</v>
      </c>
      <c r="D179"/>
      <c r="E179"/>
      <c r="F179"/>
      <c r="G179"/>
    </row>
    <row r="180" spans="2:7" ht="15">
      <c r="B180" s="37">
        <v>423</v>
      </c>
      <c r="C180" s="63">
        <f>ROUND((($B180-'1.1 Formula Sheet'!$E$94)*'1.1 Formula Sheet'!$F$94)+'1.1 Formula Sheet'!$G$94,3)</f>
        <v>64.796</v>
      </c>
      <c r="D180"/>
      <c r="E180"/>
      <c r="F180"/>
      <c r="G180"/>
    </row>
    <row r="181" spans="2:7" ht="15">
      <c r="B181" s="39">
        <v>424</v>
      </c>
      <c r="C181" s="64">
        <f>ROUND((($B181-'1.1 Formula Sheet'!$E$94)*'1.1 Formula Sheet'!$F$94)+'1.1 Formula Sheet'!$G$94,3)</f>
        <v>64.909</v>
      </c>
      <c r="D181"/>
      <c r="E181"/>
      <c r="F181"/>
      <c r="G181"/>
    </row>
    <row r="182" spans="2:7" ht="15">
      <c r="B182" s="37">
        <v>425</v>
      </c>
      <c r="C182" s="63">
        <f>ROUND((($B182-'1.1 Formula Sheet'!$E$94)*'1.1 Formula Sheet'!$F$94)+'1.1 Formula Sheet'!$G$94,3)</f>
        <v>65.022</v>
      </c>
      <c r="D182"/>
      <c r="E182"/>
      <c r="F182"/>
      <c r="G182"/>
    </row>
    <row r="183" spans="2:7" ht="15">
      <c r="B183" s="39">
        <v>426</v>
      </c>
      <c r="C183" s="64">
        <f>ROUND((($B183-'1.1 Formula Sheet'!$E$94)*'1.1 Formula Sheet'!$F$94)+'1.1 Formula Sheet'!$G$94,3)</f>
        <v>65.135</v>
      </c>
      <c r="D183"/>
      <c r="E183"/>
      <c r="F183"/>
      <c r="G183"/>
    </row>
    <row r="184" spans="2:7" ht="15">
      <c r="B184" s="37">
        <v>427</v>
      </c>
      <c r="C184" s="63">
        <f>ROUND((($B184-'1.1 Formula Sheet'!$E$94)*'1.1 Formula Sheet'!$F$94)+'1.1 Formula Sheet'!$G$94,3)</f>
        <v>65.248</v>
      </c>
      <c r="D184"/>
      <c r="E184"/>
      <c r="F184"/>
      <c r="G184"/>
    </row>
    <row r="185" spans="2:7" ht="15">
      <c r="B185" s="39">
        <v>428</v>
      </c>
      <c r="C185" s="64">
        <f>ROUND((($B185-'1.1 Formula Sheet'!$E$94)*'1.1 Formula Sheet'!$F$94)+'1.1 Formula Sheet'!$G$94,3)</f>
        <v>65.361</v>
      </c>
      <c r="D185"/>
      <c r="E185"/>
      <c r="F185"/>
      <c r="G185"/>
    </row>
    <row r="186" spans="2:7" ht="15">
      <c r="B186" s="37">
        <v>429</v>
      </c>
      <c r="C186" s="63">
        <f>ROUND((($B186-'1.1 Formula Sheet'!$E$94)*'1.1 Formula Sheet'!$F$94)+'1.1 Formula Sheet'!$G$94,3)</f>
        <v>65.474</v>
      </c>
      <c r="D186"/>
      <c r="E186"/>
      <c r="F186"/>
      <c r="G186"/>
    </row>
    <row r="187" spans="2:7" ht="15">
      <c r="B187" s="39">
        <v>430</v>
      </c>
      <c r="C187" s="64">
        <f>ROUND((($B187-'1.1 Formula Sheet'!$E$94)*'1.1 Formula Sheet'!$F$94)+'1.1 Formula Sheet'!$G$94,3)</f>
        <v>65.587</v>
      </c>
      <c r="D187"/>
      <c r="E187"/>
      <c r="F187"/>
      <c r="G187"/>
    </row>
    <row r="188" spans="2:7" ht="15">
      <c r="B188" s="37">
        <v>431</v>
      </c>
      <c r="C188" s="63">
        <f>ROUND((($B188-'1.1 Formula Sheet'!$E$94)*'1.1 Formula Sheet'!$F$94)+'1.1 Formula Sheet'!$G$94,3)</f>
        <v>65.7</v>
      </c>
      <c r="D188"/>
      <c r="E188"/>
      <c r="F188"/>
      <c r="G188"/>
    </row>
    <row r="189" spans="2:7" ht="15">
      <c r="B189" s="39">
        <v>432</v>
      </c>
      <c r="C189" s="64">
        <f>ROUND((($B189-'1.1 Formula Sheet'!$E$94)*'1.1 Formula Sheet'!$F$94)+'1.1 Formula Sheet'!$G$94,3)</f>
        <v>65.813</v>
      </c>
      <c r="D189"/>
      <c r="E189"/>
      <c r="F189"/>
      <c r="G189"/>
    </row>
    <row r="190" spans="2:7" ht="15">
      <c r="B190" s="37">
        <v>433</v>
      </c>
      <c r="C190" s="63">
        <f>ROUND((($B190-'1.1 Formula Sheet'!$E$94)*'1.1 Formula Sheet'!$F$94)+'1.1 Formula Sheet'!$G$94,3)</f>
        <v>65.927</v>
      </c>
      <c r="D190"/>
      <c r="E190"/>
      <c r="F190"/>
      <c r="G190"/>
    </row>
    <row r="191" spans="2:7" ht="15">
      <c r="B191" s="39">
        <v>434</v>
      </c>
      <c r="C191" s="64">
        <f>ROUND((($B191-'1.1 Formula Sheet'!$E$94)*'1.1 Formula Sheet'!$F$94)+'1.1 Formula Sheet'!$G$94,3)</f>
        <v>66.04</v>
      </c>
      <c r="D191"/>
      <c r="E191"/>
      <c r="F191"/>
      <c r="G191"/>
    </row>
    <row r="192" spans="2:7" ht="15">
      <c r="B192" s="37">
        <v>435</v>
      </c>
      <c r="C192" s="63">
        <f>ROUND((($B192-'1.1 Formula Sheet'!$E$94)*'1.1 Formula Sheet'!$F$94)+'1.1 Formula Sheet'!$G$94,3)</f>
        <v>66.153</v>
      </c>
      <c r="D192"/>
      <c r="E192"/>
      <c r="F192"/>
      <c r="G192"/>
    </row>
    <row r="193" spans="2:7" ht="15">
      <c r="B193" s="39">
        <v>436</v>
      </c>
      <c r="C193" s="64">
        <f>ROUND((($B193-'1.1 Formula Sheet'!$E$94)*'1.1 Formula Sheet'!$F$94)+'1.1 Formula Sheet'!$G$94,3)</f>
        <v>66.266</v>
      </c>
      <c r="D193"/>
      <c r="E193"/>
      <c r="F193"/>
      <c r="G193"/>
    </row>
    <row r="194" spans="2:7" ht="15">
      <c r="B194" s="37">
        <v>437</v>
      </c>
      <c r="C194" s="63">
        <f>ROUND((($B194-'1.1 Formula Sheet'!$E$94)*'1.1 Formula Sheet'!$F$94)+'1.1 Formula Sheet'!$G$94,3)</f>
        <v>66.379</v>
      </c>
      <c r="D194"/>
      <c r="E194"/>
      <c r="F194"/>
      <c r="G194"/>
    </row>
    <row r="195" spans="2:7" ht="15">
      <c r="B195" s="39">
        <v>438</v>
      </c>
      <c r="C195" s="64">
        <f>ROUND((($B195-'1.1 Formula Sheet'!$E$94)*'1.1 Formula Sheet'!$F$94)+'1.1 Formula Sheet'!$G$94,3)</f>
        <v>66.492</v>
      </c>
      <c r="D195"/>
      <c r="E195"/>
      <c r="F195"/>
      <c r="G195"/>
    </row>
    <row r="196" spans="2:7" ht="15">
      <c r="B196" s="37">
        <v>439</v>
      </c>
      <c r="C196" s="63">
        <f>ROUND((($B196-'1.1 Formula Sheet'!$E$94)*'1.1 Formula Sheet'!$F$94)+'1.1 Formula Sheet'!$G$94,3)</f>
        <v>66.605</v>
      </c>
      <c r="D196"/>
      <c r="E196"/>
      <c r="F196"/>
      <c r="G196"/>
    </row>
    <row r="197" spans="2:7" ht="15">
      <c r="B197" s="39">
        <v>440</v>
      </c>
      <c r="C197" s="64">
        <f>ROUND((($B197-'1.1 Formula Sheet'!$E$94)*'1.1 Formula Sheet'!$F$94)+'1.1 Formula Sheet'!$G$94,3)</f>
        <v>66.718</v>
      </c>
      <c r="D197"/>
      <c r="E197"/>
      <c r="F197"/>
      <c r="G197"/>
    </row>
    <row r="198" spans="2:7" ht="15">
      <c r="B198" s="37">
        <v>441</v>
      </c>
      <c r="C198" s="63">
        <f>ROUND((($B198-'1.1 Formula Sheet'!$E$94)*'1.1 Formula Sheet'!$F$94)+'1.1 Formula Sheet'!$G$94,3)</f>
        <v>66.831</v>
      </c>
      <c r="D198"/>
      <c r="E198"/>
      <c r="F198"/>
      <c r="G198"/>
    </row>
    <row r="199" spans="2:7" ht="15">
      <c r="B199" s="39">
        <v>442</v>
      </c>
      <c r="C199" s="64">
        <f>ROUND((($B199-'1.1 Formula Sheet'!$E$94)*'1.1 Formula Sheet'!$F$94)+'1.1 Formula Sheet'!$G$94,3)</f>
        <v>66.944</v>
      </c>
      <c r="D199"/>
      <c r="E199"/>
      <c r="F199"/>
      <c r="G199"/>
    </row>
    <row r="200" spans="2:7" ht="15">
      <c r="B200" s="37">
        <v>443</v>
      </c>
      <c r="C200" s="63">
        <f>ROUND((($B200-'1.1 Formula Sheet'!$E$94)*'1.1 Formula Sheet'!$F$94)+'1.1 Formula Sheet'!$G$94,3)</f>
        <v>67.058</v>
      </c>
      <c r="D200"/>
      <c r="E200"/>
      <c r="F200"/>
      <c r="G200"/>
    </row>
    <row r="201" spans="2:7" ht="15">
      <c r="B201" s="39">
        <v>444</v>
      </c>
      <c r="C201" s="64">
        <f>ROUND((($B201-'1.1 Formula Sheet'!$E$94)*'1.1 Formula Sheet'!$F$94)+'1.1 Formula Sheet'!$G$94,3)</f>
        <v>67.171</v>
      </c>
      <c r="D201"/>
      <c r="E201"/>
      <c r="F201"/>
      <c r="G201"/>
    </row>
    <row r="202" spans="2:7" ht="15">
      <c r="B202" s="37">
        <v>445</v>
      </c>
      <c r="C202" s="63">
        <f>ROUND((($B202-'1.1 Formula Sheet'!$E$94)*'1.1 Formula Sheet'!$F$94)+'1.1 Formula Sheet'!$G$94,3)</f>
        <v>67.284</v>
      </c>
      <c r="D202"/>
      <c r="E202"/>
      <c r="F202"/>
      <c r="G202"/>
    </row>
    <row r="203" spans="2:7" ht="15">
      <c r="B203" s="39">
        <v>446</v>
      </c>
      <c r="C203" s="64">
        <f>ROUND((($B203-'1.1 Formula Sheet'!$E$94)*'1.1 Formula Sheet'!$F$94)+'1.1 Formula Sheet'!$G$94,3)</f>
        <v>67.397</v>
      </c>
      <c r="D203"/>
      <c r="E203"/>
      <c r="F203"/>
      <c r="G203"/>
    </row>
    <row r="204" spans="2:7" ht="15">
      <c r="B204" s="37">
        <v>447</v>
      </c>
      <c r="C204" s="63">
        <f>ROUND((($B204-'1.1 Formula Sheet'!$E$94)*'1.1 Formula Sheet'!$F$94)+'1.1 Formula Sheet'!$G$94,3)</f>
        <v>67.51</v>
      </c>
      <c r="D204"/>
      <c r="E204"/>
      <c r="F204"/>
      <c r="G204"/>
    </row>
    <row r="205" spans="2:7" ht="15">
      <c r="B205" s="39">
        <v>448</v>
      </c>
      <c r="C205" s="64">
        <f>ROUND((($B205-'1.1 Formula Sheet'!$E$94)*'1.1 Formula Sheet'!$F$94)+'1.1 Formula Sheet'!$G$94,3)</f>
        <v>67.623</v>
      </c>
      <c r="D205"/>
      <c r="E205"/>
      <c r="F205"/>
      <c r="G205"/>
    </row>
    <row r="206" spans="2:7" ht="15">
      <c r="B206" s="37">
        <v>449</v>
      </c>
      <c r="C206" s="63">
        <f>ROUND((($B206-'1.1 Formula Sheet'!$E$94)*'1.1 Formula Sheet'!$F$94)+'1.1 Formula Sheet'!$G$94,3)</f>
        <v>67.736</v>
      </c>
      <c r="D206"/>
      <c r="E206"/>
      <c r="F206"/>
      <c r="G206"/>
    </row>
    <row r="207" spans="2:7" ht="15">
      <c r="B207" s="39">
        <v>450</v>
      </c>
      <c r="C207" s="64">
        <f>ROUND((($B207-'1.1 Formula Sheet'!$E$94)*'1.1 Formula Sheet'!$F$94)+'1.1 Formula Sheet'!$G$94,3)</f>
        <v>67.849</v>
      </c>
      <c r="D207"/>
      <c r="E207"/>
      <c r="F207"/>
      <c r="G207"/>
    </row>
    <row r="208" spans="2:7" ht="15">
      <c r="B208" s="37">
        <v>451</v>
      </c>
      <c r="C208" s="63">
        <f>ROUND((($B208-'1.1 Formula Sheet'!$E$94)*'1.1 Formula Sheet'!$F$94)+'1.1 Formula Sheet'!$G$94,3)</f>
        <v>67.962</v>
      </c>
      <c r="D208"/>
      <c r="E208"/>
      <c r="F208"/>
      <c r="G208"/>
    </row>
    <row r="209" spans="2:7" ht="15">
      <c r="B209" s="39">
        <v>452</v>
      </c>
      <c r="C209" s="64">
        <f>ROUND((($B209-'1.1 Formula Sheet'!$E$94)*'1.1 Formula Sheet'!$F$94)+'1.1 Formula Sheet'!$G$94,3)</f>
        <v>68.075</v>
      </c>
      <c r="D209"/>
      <c r="E209"/>
      <c r="F209"/>
      <c r="G209"/>
    </row>
    <row r="210" spans="2:7" ht="15">
      <c r="B210" s="37">
        <v>453</v>
      </c>
      <c r="C210" s="63">
        <f>ROUND((($B210-'1.1 Formula Sheet'!$E$94)*'1.1 Formula Sheet'!$F$94)+'1.1 Formula Sheet'!$G$94,3)</f>
        <v>68.189</v>
      </c>
      <c r="D210"/>
      <c r="E210"/>
      <c r="F210"/>
      <c r="G210"/>
    </row>
    <row r="211" spans="2:7" ht="15">
      <c r="B211" s="39">
        <v>454</v>
      </c>
      <c r="C211" s="64">
        <f>ROUND((($B211-'1.1 Formula Sheet'!$E$94)*'1.1 Formula Sheet'!$F$94)+'1.1 Formula Sheet'!$G$94,3)</f>
        <v>68.302</v>
      </c>
      <c r="D211"/>
      <c r="E211"/>
      <c r="F211"/>
      <c r="G211"/>
    </row>
    <row r="212" spans="2:7" ht="15">
      <c r="B212" s="37">
        <v>455</v>
      </c>
      <c r="C212" s="63">
        <f>ROUND((($B212-'1.1 Formula Sheet'!$E$94)*'1.1 Formula Sheet'!$F$94)+'1.1 Formula Sheet'!$G$94,3)</f>
        <v>68.415</v>
      </c>
      <c r="D212"/>
      <c r="E212"/>
      <c r="F212"/>
      <c r="G212"/>
    </row>
    <row r="213" spans="2:7" ht="15">
      <c r="B213" s="39">
        <v>456</v>
      </c>
      <c r="C213" s="64">
        <f>ROUND((($B213-'1.1 Formula Sheet'!$E$94)*'1.1 Formula Sheet'!$F$94)+'1.1 Formula Sheet'!$G$94,3)</f>
        <v>68.528</v>
      </c>
      <c r="D213"/>
      <c r="E213"/>
      <c r="F213"/>
      <c r="G213"/>
    </row>
    <row r="214" spans="2:7" ht="15">
      <c r="B214" s="37">
        <v>457</v>
      </c>
      <c r="C214" s="63">
        <f>ROUND((($B214-'1.1 Formula Sheet'!$E$94)*'1.1 Formula Sheet'!$F$94)+'1.1 Formula Sheet'!$G$94,3)</f>
        <v>68.641</v>
      </c>
      <c r="D214"/>
      <c r="E214"/>
      <c r="F214"/>
      <c r="G214"/>
    </row>
    <row r="215" spans="2:7" ht="15">
      <c r="B215" s="39">
        <v>458</v>
      </c>
      <c r="C215" s="64">
        <f>ROUND((($B215-'1.1 Formula Sheet'!$E$94)*'1.1 Formula Sheet'!$F$94)+'1.1 Formula Sheet'!$G$94,3)</f>
        <v>68.754</v>
      </c>
      <c r="D215"/>
      <c r="E215"/>
      <c r="F215"/>
      <c r="G215"/>
    </row>
    <row r="216" spans="2:7" ht="15">
      <c r="B216" s="37">
        <v>459</v>
      </c>
      <c r="C216" s="63">
        <f>ROUND((($B216-'1.1 Formula Sheet'!$E$94)*'1.1 Formula Sheet'!$F$94)+'1.1 Formula Sheet'!$G$94,3)</f>
        <v>68.867</v>
      </c>
      <c r="D216"/>
      <c r="E216"/>
      <c r="F216"/>
      <c r="G216"/>
    </row>
    <row r="217" spans="2:7" ht="15">
      <c r="B217" s="39">
        <v>460</v>
      </c>
      <c r="C217" s="64">
        <f>ROUND((($B217-'1.1 Formula Sheet'!$E$94)*'1.1 Formula Sheet'!$F$94)+'1.1 Formula Sheet'!$G$94,3)</f>
        <v>68.98</v>
      </c>
      <c r="D217"/>
      <c r="E217"/>
      <c r="F217"/>
      <c r="G217"/>
    </row>
    <row r="218" spans="2:7" ht="15">
      <c r="B218" s="37">
        <v>461</v>
      </c>
      <c r="C218" s="63">
        <f>ROUND((($B218-'1.1 Formula Sheet'!$E$94)*'1.1 Formula Sheet'!$F$94)+'1.1 Formula Sheet'!$G$94,3)</f>
        <v>69.093</v>
      </c>
      <c r="D218"/>
      <c r="E218"/>
      <c r="F218"/>
      <c r="G218"/>
    </row>
    <row r="219" spans="2:7" ht="15">
      <c r="B219" s="39">
        <v>462</v>
      </c>
      <c r="C219" s="64">
        <f>ROUND((($B219-'1.1 Formula Sheet'!$E$94)*'1.1 Formula Sheet'!$F$94)+'1.1 Formula Sheet'!$G$94,3)</f>
        <v>69.206</v>
      </c>
      <c r="D219"/>
      <c r="E219"/>
      <c r="F219"/>
      <c r="G219"/>
    </row>
    <row r="220" spans="2:7" ht="15">
      <c r="B220" s="37">
        <v>463</v>
      </c>
      <c r="C220" s="63">
        <f>ROUND((($B220-'1.1 Formula Sheet'!$E$94)*'1.1 Formula Sheet'!$F$94)+'1.1 Formula Sheet'!$G$94,3)</f>
        <v>69.32</v>
      </c>
      <c r="D220"/>
      <c r="E220"/>
      <c r="F220"/>
      <c r="G220"/>
    </row>
    <row r="221" spans="2:7" ht="15">
      <c r="B221" s="39">
        <v>464</v>
      </c>
      <c r="C221" s="64">
        <f>ROUND((($B221-'1.1 Formula Sheet'!$E$94)*'1.1 Formula Sheet'!$F$94)+'1.1 Formula Sheet'!$G$94,3)</f>
        <v>69.433</v>
      </c>
      <c r="D221"/>
      <c r="E221"/>
      <c r="F221"/>
      <c r="G221"/>
    </row>
    <row r="222" spans="2:7" ht="15">
      <c r="B222" s="37">
        <v>465</v>
      </c>
      <c r="C222" s="63">
        <f>ROUND((($B222-'1.1 Formula Sheet'!$E$94)*'1.1 Formula Sheet'!$F$94)+'1.1 Formula Sheet'!$G$94,3)</f>
        <v>69.546</v>
      </c>
      <c r="D222"/>
      <c r="E222"/>
      <c r="F222"/>
      <c r="G222"/>
    </row>
    <row r="223" spans="2:7" ht="15">
      <c r="B223" s="39">
        <v>466</v>
      </c>
      <c r="C223" s="64">
        <f>ROUND((($B223-'1.1 Formula Sheet'!$E$94)*'1.1 Formula Sheet'!$F$94)+'1.1 Formula Sheet'!$G$94,3)</f>
        <v>69.659</v>
      </c>
      <c r="D223"/>
      <c r="E223"/>
      <c r="F223"/>
      <c r="G223"/>
    </row>
    <row r="224" spans="2:7" ht="15">
      <c r="B224" s="37">
        <v>467</v>
      </c>
      <c r="C224" s="63">
        <f>ROUND((($B224-'1.1 Formula Sheet'!$E$94)*'1.1 Formula Sheet'!$F$94)+'1.1 Formula Sheet'!$G$94,3)</f>
        <v>69.772</v>
      </c>
      <c r="D224"/>
      <c r="E224"/>
      <c r="F224"/>
      <c r="G224"/>
    </row>
    <row r="225" spans="2:7" ht="15">
      <c r="B225" s="39">
        <v>468</v>
      </c>
      <c r="C225" s="64">
        <f>ROUND((($B225-'1.1 Formula Sheet'!$E$94)*'1.1 Formula Sheet'!$F$94)+'1.1 Formula Sheet'!$G$94,3)</f>
        <v>69.885</v>
      </c>
      <c r="D225"/>
      <c r="E225"/>
      <c r="F225"/>
      <c r="G225"/>
    </row>
    <row r="226" spans="2:7" ht="15">
      <c r="B226" s="37">
        <v>469</v>
      </c>
      <c r="C226" s="63">
        <f>ROUND((($B226-'1.1 Formula Sheet'!$E$94)*'1.1 Formula Sheet'!$F$94)+'1.1 Formula Sheet'!$G$94,3)</f>
        <v>69.998</v>
      </c>
      <c r="D226"/>
      <c r="E226"/>
      <c r="F226"/>
      <c r="G226"/>
    </row>
    <row r="227" spans="2:7" ht="15">
      <c r="B227" s="39">
        <v>470</v>
      </c>
      <c r="C227" s="64">
        <f>ROUND((($B227-'1.1 Formula Sheet'!$E$94)*'1.1 Formula Sheet'!$F$94)+'1.1 Formula Sheet'!$G$94,3)</f>
        <v>70.111</v>
      </c>
      <c r="D227"/>
      <c r="E227"/>
      <c r="F227"/>
      <c r="G227"/>
    </row>
    <row r="228" spans="2:7" ht="15">
      <c r="B228" s="37">
        <v>471</v>
      </c>
      <c r="C228" s="63">
        <f>ROUND((($B228-'1.1 Formula Sheet'!$E$94)*'1.1 Formula Sheet'!$F$94)+'1.1 Formula Sheet'!$G$94,3)</f>
        <v>70.224</v>
      </c>
      <c r="D228"/>
      <c r="E228"/>
      <c r="F228"/>
      <c r="G228"/>
    </row>
    <row r="229" spans="2:7" ht="15">
      <c r="B229" s="39">
        <v>472</v>
      </c>
      <c r="C229" s="64">
        <f>ROUND((($B229-'1.1 Formula Sheet'!$E$94)*'1.1 Formula Sheet'!$F$94)+'1.1 Formula Sheet'!$G$94,3)</f>
        <v>70.337</v>
      </c>
      <c r="D229"/>
      <c r="E229"/>
      <c r="F229"/>
      <c r="G229"/>
    </row>
    <row r="230" spans="2:7" ht="15">
      <c r="B230" s="37">
        <v>473</v>
      </c>
      <c r="C230" s="63">
        <f>ROUND((($B230-'1.1 Formula Sheet'!$E$94)*'1.1 Formula Sheet'!$F$94)+'1.1 Formula Sheet'!$G$94,3)</f>
        <v>70.451</v>
      </c>
      <c r="D230"/>
      <c r="E230"/>
      <c r="F230"/>
      <c r="G230"/>
    </row>
    <row r="231" spans="2:7" ht="15">
      <c r="B231" s="39">
        <v>474</v>
      </c>
      <c r="C231" s="64">
        <f>ROUND((($B231-'1.1 Formula Sheet'!$E$94)*'1.1 Formula Sheet'!$F$94)+'1.1 Formula Sheet'!$G$94,3)</f>
        <v>70.564</v>
      </c>
      <c r="D231"/>
      <c r="E231"/>
      <c r="F231"/>
      <c r="G231"/>
    </row>
    <row r="232" spans="2:7" ht="15">
      <c r="B232" s="37">
        <v>475</v>
      </c>
      <c r="C232" s="63">
        <f>ROUND((($B232-'1.1 Formula Sheet'!$E$94)*'1.1 Formula Sheet'!$F$94)+'1.1 Formula Sheet'!$G$94,3)</f>
        <v>70.677</v>
      </c>
      <c r="D232"/>
      <c r="E232"/>
      <c r="F232"/>
      <c r="G232"/>
    </row>
    <row r="233" spans="2:7" ht="15">
      <c r="B233" s="39">
        <v>476</v>
      </c>
      <c r="C233" s="64">
        <f>ROUND((($B233-'1.1 Formula Sheet'!$E$94)*'1.1 Formula Sheet'!$F$94)+'1.1 Formula Sheet'!$G$94,3)</f>
        <v>70.79</v>
      </c>
      <c r="D233"/>
      <c r="E233"/>
      <c r="F233"/>
      <c r="G233"/>
    </row>
    <row r="234" spans="2:7" ht="15">
      <c r="B234" s="37">
        <v>477</v>
      </c>
      <c r="C234" s="63">
        <f>ROUND((($B234-'1.1 Formula Sheet'!$E$94)*'1.1 Formula Sheet'!$F$94)+'1.1 Formula Sheet'!$G$94,3)</f>
        <v>70.903</v>
      </c>
      <c r="D234"/>
      <c r="E234"/>
      <c r="F234"/>
      <c r="G234"/>
    </row>
    <row r="235" spans="2:7" ht="15">
      <c r="B235" s="39">
        <v>478</v>
      </c>
      <c r="C235" s="64">
        <f>ROUND((($B235-'1.1 Formula Sheet'!$E$94)*'1.1 Formula Sheet'!$F$94)+'1.1 Formula Sheet'!$G$94,3)</f>
        <v>71.016</v>
      </c>
      <c r="D235"/>
      <c r="E235"/>
      <c r="F235"/>
      <c r="G235"/>
    </row>
    <row r="236" spans="2:7" ht="15">
      <c r="B236" s="37">
        <v>479</v>
      </c>
      <c r="C236" s="63">
        <f>ROUND((($B236-'1.1 Formula Sheet'!$E$94)*'1.1 Formula Sheet'!$F$94)+'1.1 Formula Sheet'!$G$94,3)</f>
        <v>71.129</v>
      </c>
      <c r="D236"/>
      <c r="E236"/>
      <c r="F236"/>
      <c r="G236"/>
    </row>
    <row r="237" spans="2:7" ht="15">
      <c r="B237" s="39">
        <v>480</v>
      </c>
      <c r="C237" s="64">
        <f>ROUND((($B237-'1.1 Formula Sheet'!$E$94)*'1.1 Formula Sheet'!$F$94)+'1.1 Formula Sheet'!$G$94,3)</f>
        <v>71.242</v>
      </c>
      <c r="D237"/>
      <c r="E237"/>
      <c r="F237"/>
      <c r="G237"/>
    </row>
    <row r="238" spans="2:7" ht="15">
      <c r="B238" s="37">
        <v>481</v>
      </c>
      <c r="C238" s="63">
        <f>ROUND((($B238-'1.1 Formula Sheet'!$E$94)*'1.1 Formula Sheet'!$F$94)+'1.1 Formula Sheet'!$G$94,3)</f>
        <v>71.355</v>
      </c>
      <c r="D238"/>
      <c r="E238"/>
      <c r="F238"/>
      <c r="G238"/>
    </row>
    <row r="239" spans="2:7" ht="15">
      <c r="B239" s="39">
        <v>482</v>
      </c>
      <c r="C239" s="64">
        <f>ROUND((($B239-'1.1 Formula Sheet'!$E$94)*'1.1 Formula Sheet'!$F$94)+'1.1 Formula Sheet'!$G$94,3)</f>
        <v>71.468</v>
      </c>
      <c r="D239"/>
      <c r="E239"/>
      <c r="F239"/>
      <c r="G239"/>
    </row>
    <row r="240" spans="2:7" ht="15">
      <c r="B240" s="37">
        <v>483</v>
      </c>
      <c r="C240" s="63">
        <f>ROUND((($B240-'1.1 Formula Sheet'!$E$94)*'1.1 Formula Sheet'!$F$94)+'1.1 Formula Sheet'!$G$94,3)</f>
        <v>71.582</v>
      </c>
      <c r="D240"/>
      <c r="E240"/>
      <c r="F240"/>
      <c r="G240"/>
    </row>
    <row r="241" spans="2:7" ht="15">
      <c r="B241" s="39">
        <v>484</v>
      </c>
      <c r="C241" s="64">
        <f>ROUND((($B241-'1.1 Formula Sheet'!$E$94)*'1.1 Formula Sheet'!$F$94)+'1.1 Formula Sheet'!$G$94,3)</f>
        <v>71.695</v>
      </c>
      <c r="D241"/>
      <c r="E241"/>
      <c r="F241"/>
      <c r="G241"/>
    </row>
    <row r="242" spans="2:7" ht="15">
      <c r="B242" s="37">
        <v>485</v>
      </c>
      <c r="C242" s="63">
        <f>ROUND((($B242-'1.1 Formula Sheet'!$E$94)*'1.1 Formula Sheet'!$F$94)+'1.1 Formula Sheet'!$G$94,3)</f>
        <v>71.808</v>
      </c>
      <c r="D242"/>
      <c r="E242"/>
      <c r="F242"/>
      <c r="G242"/>
    </row>
    <row r="243" spans="2:7" ht="15">
      <c r="B243" s="39">
        <v>486</v>
      </c>
      <c r="C243" s="64">
        <f>ROUND((($B243-'1.1 Formula Sheet'!$E$94)*'1.1 Formula Sheet'!$F$94)+'1.1 Formula Sheet'!$G$94,3)</f>
        <v>71.921</v>
      </c>
      <c r="D243"/>
      <c r="E243"/>
      <c r="F243"/>
      <c r="G243"/>
    </row>
    <row r="244" spans="2:7" ht="15">
      <c r="B244" s="37">
        <v>487</v>
      </c>
      <c r="C244" s="63">
        <f>ROUND((($B244-'1.1 Formula Sheet'!$E$94)*'1.1 Formula Sheet'!$F$94)+'1.1 Formula Sheet'!$G$94,3)</f>
        <v>72.034</v>
      </c>
      <c r="D244"/>
      <c r="E244"/>
      <c r="F244"/>
      <c r="G244"/>
    </row>
    <row r="245" spans="2:7" ht="15">
      <c r="B245" s="39">
        <v>488</v>
      </c>
      <c r="C245" s="64">
        <f>ROUND((($B245-'1.1 Formula Sheet'!$E$94)*'1.1 Formula Sheet'!$F$94)+'1.1 Formula Sheet'!$G$94,3)</f>
        <v>72.147</v>
      </c>
      <c r="D245"/>
      <c r="E245"/>
      <c r="F245"/>
      <c r="G245"/>
    </row>
    <row r="246" spans="2:7" ht="15">
      <c r="B246" s="37">
        <v>489</v>
      </c>
      <c r="C246" s="63">
        <f>ROUND((($B246-'1.1 Formula Sheet'!$E$94)*'1.1 Formula Sheet'!$F$94)+'1.1 Formula Sheet'!$G$94,3)</f>
        <v>72.26</v>
      </c>
      <c r="D246"/>
      <c r="E246"/>
      <c r="F246"/>
      <c r="G246"/>
    </row>
    <row r="247" spans="2:7" ht="15">
      <c r="B247" s="39">
        <v>490</v>
      </c>
      <c r="C247" s="64">
        <f>ROUND((($B247-'1.1 Formula Sheet'!$E$94)*'1.1 Formula Sheet'!$F$94)+'1.1 Formula Sheet'!$G$94,3)</f>
        <v>72.373</v>
      </c>
      <c r="D247"/>
      <c r="E247"/>
      <c r="F247"/>
      <c r="G247"/>
    </row>
    <row r="248" spans="2:7" ht="15">
      <c r="B248" s="37">
        <v>491</v>
      </c>
      <c r="C248" s="63">
        <f>ROUND((($B248-'1.1 Formula Sheet'!$E$94)*'1.1 Formula Sheet'!$F$94)+'1.1 Formula Sheet'!$G$94,3)</f>
        <v>72.486</v>
      </c>
      <c r="D248"/>
      <c r="E248"/>
      <c r="F248"/>
      <c r="G248"/>
    </row>
    <row r="249" spans="2:7" ht="15">
      <c r="B249" s="39">
        <v>492</v>
      </c>
      <c r="C249" s="64">
        <f>ROUND((($B249-'1.1 Formula Sheet'!$E$94)*'1.1 Formula Sheet'!$F$94)+'1.1 Formula Sheet'!$G$94,3)</f>
        <v>72.599</v>
      </c>
      <c r="D249"/>
      <c r="E249"/>
      <c r="F249"/>
      <c r="G249"/>
    </row>
    <row r="250" spans="2:7" ht="15">
      <c r="B250" s="37">
        <v>493</v>
      </c>
      <c r="C250" s="63">
        <f>ROUND((($B250-'1.1 Formula Sheet'!$E$94)*'1.1 Formula Sheet'!$F$94)+'1.1 Formula Sheet'!$G$94,3)</f>
        <v>72.713</v>
      </c>
      <c r="D250"/>
      <c r="E250"/>
      <c r="F250"/>
      <c r="G250"/>
    </row>
    <row r="251" spans="2:7" ht="15">
      <c r="B251" s="39">
        <v>494</v>
      </c>
      <c r="C251" s="64">
        <f>ROUND((($B251-'1.1 Formula Sheet'!$E$94)*'1.1 Formula Sheet'!$F$94)+'1.1 Formula Sheet'!$G$94,3)</f>
        <v>72.826</v>
      </c>
      <c r="D251"/>
      <c r="E251"/>
      <c r="F251"/>
      <c r="G251"/>
    </row>
    <row r="252" spans="2:7" ht="15">
      <c r="B252" s="37">
        <v>495</v>
      </c>
      <c r="C252" s="63">
        <f>ROUND((($B252-'1.1 Formula Sheet'!$E$94)*'1.1 Formula Sheet'!$F$94)+'1.1 Formula Sheet'!$G$94,3)</f>
        <v>72.939</v>
      </c>
      <c r="D252"/>
      <c r="E252"/>
      <c r="F252"/>
      <c r="G252"/>
    </row>
    <row r="253" spans="2:7" ht="15">
      <c r="B253" s="39">
        <v>496</v>
      </c>
      <c r="C253" s="64">
        <f>ROUND((($B253-'1.1 Formula Sheet'!$E$94)*'1.1 Formula Sheet'!$F$94)+'1.1 Formula Sheet'!$G$94,3)</f>
        <v>73.052</v>
      </c>
      <c r="D253"/>
      <c r="E253"/>
      <c r="F253"/>
      <c r="G253"/>
    </row>
    <row r="254" spans="2:7" ht="15">
      <c r="B254" s="37">
        <v>497</v>
      </c>
      <c r="C254" s="63">
        <f>ROUND((($B254-'1.1 Formula Sheet'!$E$94)*'1.1 Formula Sheet'!$F$94)+'1.1 Formula Sheet'!$G$94,3)</f>
        <v>73.165</v>
      </c>
      <c r="D254"/>
      <c r="E254"/>
      <c r="F254"/>
      <c r="G254"/>
    </row>
    <row r="255" spans="2:7" ht="15">
      <c r="B255" s="39">
        <v>498</v>
      </c>
      <c r="C255" s="64">
        <f>ROUND((($B255-'1.1 Formula Sheet'!$E$94)*'1.1 Formula Sheet'!$F$94)+'1.1 Formula Sheet'!$G$94,3)</f>
        <v>73.278</v>
      </c>
      <c r="D255"/>
      <c r="E255"/>
      <c r="F255"/>
      <c r="G255"/>
    </row>
    <row r="256" spans="2:7" ht="15">
      <c r="B256" s="37">
        <v>499</v>
      </c>
      <c r="C256" s="63">
        <f>ROUND((($B256-'1.1 Formula Sheet'!$E$94)*'1.1 Formula Sheet'!$F$94)+'1.1 Formula Sheet'!$G$94,3)</f>
        <v>73.391</v>
      </c>
      <c r="D256"/>
      <c r="E256"/>
      <c r="F256"/>
      <c r="G256"/>
    </row>
    <row r="257" spans="2:7" ht="15">
      <c r="B257" s="39">
        <v>500</v>
      </c>
      <c r="C257" s="64">
        <f>ROUND((($B257-'1.1 Formula Sheet'!$E$94)*'1.1 Formula Sheet'!$F$94)+'1.1 Formula Sheet'!$G$94,3)</f>
        <v>73.504</v>
      </c>
      <c r="D257"/>
      <c r="E257"/>
      <c r="F257"/>
      <c r="G257"/>
    </row>
    <row r="258" spans="2:7" ht="15">
      <c r="B258" s="37">
        <v>501</v>
      </c>
      <c r="C258" s="63">
        <f>ROUND((($B258-'1.1 Formula Sheet'!$E$94)*'1.1 Formula Sheet'!$F$94)+'1.1 Formula Sheet'!$G$94,3)</f>
        <v>73.617</v>
      </c>
      <c r="D258"/>
      <c r="E258"/>
      <c r="F258"/>
      <c r="G258"/>
    </row>
    <row r="259" spans="2:7" ht="15">
      <c r="B259" s="39">
        <v>502</v>
      </c>
      <c r="C259" s="64">
        <f>ROUND((($B259-'1.1 Formula Sheet'!$E$94)*'1.1 Formula Sheet'!$F$94)+'1.1 Formula Sheet'!$G$94,3)</f>
        <v>73.73</v>
      </c>
      <c r="D259"/>
      <c r="E259"/>
      <c r="F259"/>
      <c r="G259"/>
    </row>
    <row r="260" spans="2:7" ht="15">
      <c r="B260" s="37">
        <v>503</v>
      </c>
      <c r="C260" s="63">
        <f>ROUND((($B260-'1.1 Formula Sheet'!$E$94)*'1.1 Formula Sheet'!$F$94)+'1.1 Formula Sheet'!$G$94,3)</f>
        <v>73.844</v>
      </c>
      <c r="D260"/>
      <c r="E260"/>
      <c r="F260"/>
      <c r="G260"/>
    </row>
    <row r="261" spans="2:7" ht="15">
      <c r="B261" s="39">
        <v>504</v>
      </c>
      <c r="C261" s="64">
        <f>ROUND((($B261-'1.1 Formula Sheet'!$E$94)*'1.1 Formula Sheet'!$F$94)+'1.1 Formula Sheet'!$G$94,3)</f>
        <v>73.957</v>
      </c>
      <c r="D261"/>
      <c r="E261"/>
      <c r="F261"/>
      <c r="G261"/>
    </row>
    <row r="262" spans="2:7" ht="15">
      <c r="B262" s="37">
        <v>505</v>
      </c>
      <c r="C262" s="63">
        <f>ROUND((($B262-'1.1 Formula Sheet'!$E$94)*'1.1 Formula Sheet'!$F$94)+'1.1 Formula Sheet'!$G$94,3)</f>
        <v>74.07</v>
      </c>
      <c r="D262"/>
      <c r="E262"/>
      <c r="F262"/>
      <c r="G262"/>
    </row>
    <row r="263" spans="2:7" ht="15">
      <c r="B263" s="39">
        <v>506</v>
      </c>
      <c r="C263" s="64">
        <f>ROUND((($B263-'1.1 Formula Sheet'!$E$94)*'1.1 Formula Sheet'!$F$94)+'1.1 Formula Sheet'!$G$94,3)</f>
        <v>74.183</v>
      </c>
      <c r="D263"/>
      <c r="E263"/>
      <c r="F263"/>
      <c r="G263"/>
    </row>
    <row r="264" spans="2:7" ht="15">
      <c r="B264" s="37">
        <v>507</v>
      </c>
      <c r="C264" s="63">
        <f>ROUND((($B264-'1.1 Formula Sheet'!$E$94)*'1.1 Formula Sheet'!$F$94)+'1.1 Formula Sheet'!$G$94,3)</f>
        <v>74.296</v>
      </c>
      <c r="D264"/>
      <c r="E264"/>
      <c r="F264"/>
      <c r="G264"/>
    </row>
    <row r="265" spans="2:7" ht="15">
      <c r="B265" s="39">
        <v>508</v>
      </c>
      <c r="C265" s="64">
        <f>ROUND((($B265-'1.1 Formula Sheet'!$E$94)*'1.1 Formula Sheet'!$F$94)+'1.1 Formula Sheet'!$G$94,3)</f>
        <v>74.409</v>
      </c>
      <c r="D265"/>
      <c r="E265"/>
      <c r="F265"/>
      <c r="G265"/>
    </row>
    <row r="266" spans="2:7" ht="15">
      <c r="B266" s="37">
        <v>509</v>
      </c>
      <c r="C266" s="63">
        <f>ROUND((($B266-'1.1 Formula Sheet'!$E$94)*'1.1 Formula Sheet'!$F$94)+'1.1 Formula Sheet'!$G$94,3)</f>
        <v>74.522</v>
      </c>
      <c r="D266"/>
      <c r="E266"/>
      <c r="F266"/>
      <c r="G266"/>
    </row>
    <row r="267" spans="2:7" ht="15">
      <c r="B267" s="39">
        <v>510</v>
      </c>
      <c r="C267" s="64">
        <f>ROUND((($B267-'1.1 Formula Sheet'!$E$94)*'1.1 Formula Sheet'!$F$94)+'1.1 Formula Sheet'!$G$94,3)</f>
        <v>74.635</v>
      </c>
      <c r="D267"/>
      <c r="E267"/>
      <c r="F267"/>
      <c r="G267"/>
    </row>
    <row r="268" spans="2:7" ht="15">
      <c r="B268" s="37">
        <v>511</v>
      </c>
      <c r="C268" s="63">
        <f>ROUND((($B268-'1.1 Formula Sheet'!$E$94)*'1.1 Formula Sheet'!$F$94)+'1.1 Formula Sheet'!$G$94,3)</f>
        <v>74.748</v>
      </c>
      <c r="D268"/>
      <c r="E268"/>
      <c r="F268"/>
      <c r="G268"/>
    </row>
    <row r="269" spans="2:7" ht="15">
      <c r="B269" s="39">
        <v>512</v>
      </c>
      <c r="C269" s="64">
        <f>ROUND((($B269-'1.1 Formula Sheet'!$E$94)*'1.1 Formula Sheet'!$F$94)+'1.1 Formula Sheet'!$G$94,3)</f>
        <v>74.861</v>
      </c>
      <c r="D269"/>
      <c r="E269"/>
      <c r="F269"/>
      <c r="G269"/>
    </row>
    <row r="270" spans="2:7" ht="15">
      <c r="B270" s="37">
        <v>513</v>
      </c>
      <c r="C270" s="63">
        <f>ROUND((($B270-'1.1 Formula Sheet'!$E$94)*'1.1 Formula Sheet'!$F$94)+'1.1 Formula Sheet'!$G$94,3)</f>
        <v>74.975</v>
      </c>
      <c r="D270"/>
      <c r="E270"/>
      <c r="F270"/>
      <c r="G270"/>
    </row>
    <row r="271" spans="2:7" ht="15">
      <c r="B271" s="39">
        <v>514</v>
      </c>
      <c r="C271" s="64">
        <f>ROUND((($B271-'1.1 Formula Sheet'!$E$94)*'1.1 Formula Sheet'!$F$94)+'1.1 Formula Sheet'!$G$94,3)</f>
        <v>75.088</v>
      </c>
      <c r="D271"/>
      <c r="E271"/>
      <c r="F271"/>
      <c r="G271"/>
    </row>
    <row r="272" spans="2:7" ht="15">
      <c r="B272" s="37">
        <v>515</v>
      </c>
      <c r="C272" s="63">
        <f>ROUND((($B272-'1.1 Formula Sheet'!$E$94)*'1.1 Formula Sheet'!$F$94)+'1.1 Formula Sheet'!$G$94,3)</f>
        <v>75.201</v>
      </c>
      <c r="D272"/>
      <c r="E272"/>
      <c r="F272"/>
      <c r="G272"/>
    </row>
    <row r="273" spans="2:7" ht="15">
      <c r="B273" s="39">
        <v>516</v>
      </c>
      <c r="C273" s="64">
        <f>ROUND((($B273-'1.1 Formula Sheet'!$E$94)*'1.1 Formula Sheet'!$F$94)+'1.1 Formula Sheet'!$G$94,3)</f>
        <v>75.314</v>
      </c>
      <c r="D273"/>
      <c r="E273"/>
      <c r="F273"/>
      <c r="G273"/>
    </row>
    <row r="274" spans="2:7" ht="15">
      <c r="B274" s="37">
        <v>517</v>
      </c>
      <c r="C274" s="63">
        <f>ROUND((($B274-'1.1 Formula Sheet'!$E$94)*'1.1 Formula Sheet'!$F$94)+'1.1 Formula Sheet'!$G$94,3)</f>
        <v>75.427</v>
      </c>
      <c r="D274"/>
      <c r="E274"/>
      <c r="F274"/>
      <c r="G274"/>
    </row>
    <row r="275" spans="2:7" ht="15">
      <c r="B275" s="39">
        <v>518</v>
      </c>
      <c r="C275" s="64">
        <f>ROUND((($B275-'1.1 Formula Sheet'!$E$94)*'1.1 Formula Sheet'!$F$94)+'1.1 Formula Sheet'!$G$94,3)</f>
        <v>75.54</v>
      </c>
      <c r="D275"/>
      <c r="E275"/>
      <c r="F275"/>
      <c r="G275"/>
    </row>
    <row r="276" spans="2:7" ht="15">
      <c r="B276" s="37">
        <v>519</v>
      </c>
      <c r="C276" s="63">
        <f>ROUND((($B276-'1.1 Formula Sheet'!$E$94)*'1.1 Formula Sheet'!$F$94)+'1.1 Formula Sheet'!$G$94,3)</f>
        <v>75.653</v>
      </c>
      <c r="D276"/>
      <c r="E276"/>
      <c r="F276"/>
      <c r="G276"/>
    </row>
    <row r="277" spans="2:7" ht="15">
      <c r="B277" s="39">
        <v>520</v>
      </c>
      <c r="C277" s="64">
        <f>ROUND((($B277-'1.1 Formula Sheet'!$E$94)*'1.1 Formula Sheet'!$F$94)+'1.1 Formula Sheet'!$G$94,3)</f>
        <v>75.766</v>
      </c>
      <c r="D277"/>
      <c r="E277"/>
      <c r="F277"/>
      <c r="G277"/>
    </row>
    <row r="278" spans="2:7" ht="15">
      <c r="B278" s="37">
        <v>521</v>
      </c>
      <c r="C278" s="63">
        <f>ROUND((($B278-'1.1 Formula Sheet'!$E$94)*'1.1 Formula Sheet'!$F$94)+'1.1 Formula Sheet'!$G$94,3)</f>
        <v>75.879</v>
      </c>
      <c r="D278"/>
      <c r="E278"/>
      <c r="F278"/>
      <c r="G278"/>
    </row>
    <row r="279" spans="2:7" ht="15">
      <c r="B279" s="39">
        <v>522</v>
      </c>
      <c r="C279" s="64">
        <f>ROUND((($B279-'1.1 Formula Sheet'!$E$94)*'1.1 Formula Sheet'!$F$94)+'1.1 Formula Sheet'!$G$94,3)</f>
        <v>75.992</v>
      </c>
      <c r="D279"/>
      <c r="E279"/>
      <c r="F279"/>
      <c r="G279"/>
    </row>
    <row r="280" spans="2:7" ht="15">
      <c r="B280" s="37">
        <v>523</v>
      </c>
      <c r="C280" s="63">
        <f>ROUND((($B280-'1.1 Formula Sheet'!$E$94)*'1.1 Formula Sheet'!$F$94)+'1.1 Formula Sheet'!$G$94,3)</f>
        <v>76.106</v>
      </c>
      <c r="D280"/>
      <c r="E280"/>
      <c r="F280"/>
      <c r="G280"/>
    </row>
    <row r="281" spans="2:7" ht="15">
      <c r="B281" s="39">
        <v>524</v>
      </c>
      <c r="C281" s="64">
        <f>ROUND((($B281-'1.1 Formula Sheet'!$E$94)*'1.1 Formula Sheet'!$F$94)+'1.1 Formula Sheet'!$G$94,3)</f>
        <v>76.219</v>
      </c>
      <c r="D281"/>
      <c r="E281"/>
      <c r="F281"/>
      <c r="G281"/>
    </row>
    <row r="282" spans="2:7" ht="15">
      <c r="B282" s="37">
        <v>525</v>
      </c>
      <c r="C282" s="63">
        <f>ROUND((($B282-'1.1 Formula Sheet'!$E$94)*'1.1 Formula Sheet'!$F$94)+'1.1 Formula Sheet'!$G$94,3)</f>
        <v>76.332</v>
      </c>
      <c r="D282"/>
      <c r="E282"/>
      <c r="F282"/>
      <c r="G282"/>
    </row>
    <row r="283" spans="2:7" ht="15">
      <c r="B283" s="39">
        <v>526</v>
      </c>
      <c r="C283" s="64">
        <f>ROUND((($B283-'1.1 Formula Sheet'!$E$94)*'1.1 Formula Sheet'!$F$94)+'1.1 Formula Sheet'!$G$94,3)</f>
        <v>76.445</v>
      </c>
      <c r="D283"/>
      <c r="E283"/>
      <c r="F283"/>
      <c r="G283"/>
    </row>
    <row r="284" spans="2:7" ht="15">
      <c r="B284" s="37">
        <v>527</v>
      </c>
      <c r="C284" s="63">
        <f>ROUND((($B284-'1.1 Formula Sheet'!$E$94)*'1.1 Formula Sheet'!$F$94)+'1.1 Formula Sheet'!$G$94,3)</f>
        <v>76.558</v>
      </c>
      <c r="D284"/>
      <c r="E284"/>
      <c r="F284"/>
      <c r="G284"/>
    </row>
    <row r="285" spans="2:7" ht="15">
      <c r="B285" s="39">
        <v>528</v>
      </c>
      <c r="C285" s="64">
        <f>ROUND((($B285-'1.1 Formula Sheet'!$E$94)*'1.1 Formula Sheet'!$F$94)+'1.1 Formula Sheet'!$G$94,3)</f>
        <v>76.671</v>
      </c>
      <c r="D285"/>
      <c r="E285"/>
      <c r="F285"/>
      <c r="G285"/>
    </row>
    <row r="286" spans="2:7" ht="15">
      <c r="B286" s="37">
        <v>529</v>
      </c>
      <c r="C286" s="63">
        <f>ROUND((($B286-'1.1 Formula Sheet'!$E$94)*'1.1 Formula Sheet'!$F$94)+'1.1 Formula Sheet'!$G$94,3)</f>
        <v>76.784</v>
      </c>
      <c r="D286"/>
      <c r="E286"/>
      <c r="F286"/>
      <c r="G286"/>
    </row>
    <row r="287" spans="2:7" ht="15">
      <c r="B287" s="39">
        <v>530</v>
      </c>
      <c r="C287" s="64">
        <f>ROUND((($B287-'1.1 Formula Sheet'!$E$94)*'1.1 Formula Sheet'!$F$94)+'1.1 Formula Sheet'!$G$94,3)</f>
        <v>76.897</v>
      </c>
      <c r="D287"/>
      <c r="E287"/>
      <c r="F287"/>
      <c r="G287"/>
    </row>
    <row r="288" spans="2:7" ht="15">
      <c r="B288" s="37">
        <v>531</v>
      </c>
      <c r="C288" s="63">
        <f>ROUND((($B288-'1.1 Formula Sheet'!$E$94)*'1.1 Formula Sheet'!$F$94)+'1.1 Formula Sheet'!$G$94,3)</f>
        <v>77.01</v>
      </c>
      <c r="D288"/>
      <c r="E288"/>
      <c r="F288"/>
      <c r="G288"/>
    </row>
    <row r="289" spans="2:7" ht="15">
      <c r="B289" s="39">
        <v>532</v>
      </c>
      <c r="C289" s="64">
        <f>ROUND((($B289-'1.1 Formula Sheet'!$E$94)*'1.1 Formula Sheet'!$F$94)+'1.1 Formula Sheet'!$G$94,3)</f>
        <v>77.123</v>
      </c>
      <c r="D289"/>
      <c r="E289"/>
      <c r="F289"/>
      <c r="G289"/>
    </row>
    <row r="290" spans="2:7" ht="15">
      <c r="B290" s="37">
        <v>533</v>
      </c>
      <c r="C290" s="63">
        <f>ROUND((($B290-'1.1 Formula Sheet'!$E$94)*'1.1 Formula Sheet'!$F$94)+'1.1 Formula Sheet'!$G$94,3)</f>
        <v>77.237</v>
      </c>
      <c r="D290"/>
      <c r="E290"/>
      <c r="F290"/>
      <c r="G290"/>
    </row>
    <row r="291" spans="2:7" ht="15">
      <c r="B291" s="39">
        <v>534</v>
      </c>
      <c r="C291" s="64">
        <f>ROUND((($B291-'1.1 Formula Sheet'!$E$94)*'1.1 Formula Sheet'!$F$94)+'1.1 Formula Sheet'!$G$94,3)</f>
        <v>77.35</v>
      </c>
      <c r="D291"/>
      <c r="E291"/>
      <c r="F291"/>
      <c r="G291"/>
    </row>
    <row r="292" spans="2:7" ht="15">
      <c r="B292" s="37">
        <v>535</v>
      </c>
      <c r="C292" s="63">
        <f>ROUND((($B292-'1.1 Formula Sheet'!$E$94)*'1.1 Formula Sheet'!$F$94)+'1.1 Formula Sheet'!$G$94,3)</f>
        <v>77.463</v>
      </c>
      <c r="D292"/>
      <c r="E292"/>
      <c r="F292"/>
      <c r="G292"/>
    </row>
    <row r="293" spans="2:7" ht="15">
      <c r="B293" s="39">
        <v>536</v>
      </c>
      <c r="C293" s="64">
        <f>ROUND((($B293-'1.1 Formula Sheet'!$E$94)*'1.1 Formula Sheet'!$F$94)+'1.1 Formula Sheet'!$G$94,3)</f>
        <v>77.576</v>
      </c>
      <c r="D293"/>
      <c r="E293"/>
      <c r="F293"/>
      <c r="G293"/>
    </row>
    <row r="294" spans="2:7" ht="15">
      <c r="B294" s="37">
        <v>537</v>
      </c>
      <c r="C294" s="63">
        <f>ROUND((($B294-'1.1 Formula Sheet'!$E$94)*'1.1 Formula Sheet'!$F$94)+'1.1 Formula Sheet'!$G$94,3)</f>
        <v>77.689</v>
      </c>
      <c r="D294"/>
      <c r="E294"/>
      <c r="F294"/>
      <c r="G294"/>
    </row>
    <row r="295" spans="2:7" ht="15">
      <c r="B295" s="39">
        <v>538</v>
      </c>
      <c r="C295" s="64">
        <f>ROUND((($B295-'1.1 Formula Sheet'!$E$94)*'1.1 Formula Sheet'!$F$94)+'1.1 Formula Sheet'!$G$94,3)</f>
        <v>77.802</v>
      </c>
      <c r="D295"/>
      <c r="E295"/>
      <c r="F295"/>
      <c r="G295"/>
    </row>
    <row r="296" spans="2:7" ht="15">
      <c r="B296" s="37">
        <v>539</v>
      </c>
      <c r="C296" s="63">
        <f>ROUND((($B296-'1.1 Formula Sheet'!$E$94)*'1.1 Formula Sheet'!$F$94)+'1.1 Formula Sheet'!$G$94,3)</f>
        <v>77.915</v>
      </c>
      <c r="D296"/>
      <c r="E296"/>
      <c r="F296"/>
      <c r="G296"/>
    </row>
    <row r="297" spans="2:7" ht="15">
      <c r="B297" s="39">
        <v>540</v>
      </c>
      <c r="C297" s="64">
        <f>ROUND((($B297-'1.1 Formula Sheet'!$E$94)*'1.1 Formula Sheet'!$F$94)+'1.1 Formula Sheet'!$G$94,3)</f>
        <v>78.028</v>
      </c>
      <c r="D297"/>
      <c r="E297"/>
      <c r="F297"/>
      <c r="G297"/>
    </row>
    <row r="298" spans="2:7" ht="15">
      <c r="B298" s="37">
        <v>541</v>
      </c>
      <c r="C298" s="63">
        <f>ROUND((($B298-'1.1 Formula Sheet'!$E$94)*'1.1 Formula Sheet'!$F$94)+'1.1 Formula Sheet'!$G$94,3)</f>
        <v>78.141</v>
      </c>
      <c r="D298"/>
      <c r="E298"/>
      <c r="F298"/>
      <c r="G298"/>
    </row>
    <row r="299" spans="2:7" ht="15">
      <c r="B299" s="39">
        <v>542</v>
      </c>
      <c r="C299" s="64">
        <f>ROUND((($B299-'1.1 Formula Sheet'!$E$94)*'1.1 Formula Sheet'!$F$94)+'1.1 Formula Sheet'!$G$94,3)</f>
        <v>78.254</v>
      </c>
      <c r="D299"/>
      <c r="E299"/>
      <c r="F299"/>
      <c r="G299"/>
    </row>
    <row r="300" spans="2:7" ht="15">
      <c r="B300" s="37">
        <v>543</v>
      </c>
      <c r="C300" s="63">
        <f>ROUND((($B300-'1.1 Formula Sheet'!$E$94)*'1.1 Formula Sheet'!$F$94)+'1.1 Formula Sheet'!$G$94,3)</f>
        <v>78.368</v>
      </c>
      <c r="D300"/>
      <c r="E300"/>
      <c r="F300"/>
      <c r="G300"/>
    </row>
    <row r="301" spans="2:7" ht="15">
      <c r="B301" s="39">
        <v>544</v>
      </c>
      <c r="C301" s="64">
        <f>ROUND((($B301-'1.1 Formula Sheet'!$E$94)*'1.1 Formula Sheet'!$F$94)+'1.1 Formula Sheet'!$G$94,3)</f>
        <v>78.481</v>
      </c>
      <c r="D301"/>
      <c r="E301"/>
      <c r="F301"/>
      <c r="G301"/>
    </row>
    <row r="302" spans="2:7" ht="15">
      <c r="B302" s="37">
        <v>545</v>
      </c>
      <c r="C302" s="63">
        <f>ROUND((($B302-'1.1 Formula Sheet'!$E$94)*'1.1 Formula Sheet'!$F$94)+'1.1 Formula Sheet'!$G$94,3)</f>
        <v>78.594</v>
      </c>
      <c r="D302"/>
      <c r="E302"/>
      <c r="F302"/>
      <c r="G302"/>
    </row>
    <row r="303" spans="2:7" ht="15">
      <c r="B303" s="39">
        <v>546</v>
      </c>
      <c r="C303" s="64">
        <f>ROUND((($B303-'1.1 Formula Sheet'!$E$94)*'1.1 Formula Sheet'!$F$94)+'1.1 Formula Sheet'!$G$94,3)</f>
        <v>78.707</v>
      </c>
      <c r="D303"/>
      <c r="E303"/>
      <c r="F303"/>
      <c r="G303"/>
    </row>
    <row r="304" spans="2:7" ht="15">
      <c r="B304" s="37">
        <v>547</v>
      </c>
      <c r="C304" s="63">
        <f>ROUND((($B304-'1.1 Formula Sheet'!$E$94)*'1.1 Formula Sheet'!$F$94)+'1.1 Formula Sheet'!$G$94,3)</f>
        <v>78.82</v>
      </c>
      <c r="D304"/>
      <c r="E304"/>
      <c r="F304"/>
      <c r="G304"/>
    </row>
    <row r="305" spans="2:7" ht="15">
      <c r="B305" s="39">
        <v>548</v>
      </c>
      <c r="C305" s="64">
        <f>ROUND((($B305-'1.1 Formula Sheet'!$E$94)*'1.1 Formula Sheet'!$F$94)+'1.1 Formula Sheet'!$G$94,3)</f>
        <v>78.933</v>
      </c>
      <c r="D305"/>
      <c r="E305"/>
      <c r="F305"/>
      <c r="G305"/>
    </row>
    <row r="306" spans="2:7" ht="15">
      <c r="B306" s="37">
        <v>549</v>
      </c>
      <c r="C306" s="63">
        <f>ROUND((($B306-'1.1 Formula Sheet'!$E$94)*'1.1 Formula Sheet'!$F$94)+'1.1 Formula Sheet'!$G$94,3)</f>
        <v>79.046</v>
      </c>
      <c r="D306"/>
      <c r="E306"/>
      <c r="F306"/>
      <c r="G306"/>
    </row>
    <row r="307" spans="2:7" ht="15">
      <c r="B307" s="39">
        <v>550</v>
      </c>
      <c r="C307" s="64">
        <f>ROUND((($B307-'1.1 Formula Sheet'!$E$94)*'1.1 Formula Sheet'!$F$94)+'1.1 Formula Sheet'!$G$94,3)</f>
        <v>79.159</v>
      </c>
      <c r="D307"/>
      <c r="E307"/>
      <c r="F307"/>
      <c r="G307"/>
    </row>
    <row r="308" spans="2:7" ht="15">
      <c r="B308" s="37">
        <v>551</v>
      </c>
      <c r="C308" s="63">
        <f>ROUND((($B308-'1.1 Formula Sheet'!$E$94)*'1.1 Formula Sheet'!$F$94)+'1.1 Formula Sheet'!$G$94,3)</f>
        <v>79.272</v>
      </c>
      <c r="D308"/>
      <c r="E308"/>
      <c r="F308"/>
      <c r="G308"/>
    </row>
    <row r="309" spans="2:7" ht="15">
      <c r="B309" s="39">
        <v>552</v>
      </c>
      <c r="C309" s="64">
        <f>ROUND((($B309-'1.1 Formula Sheet'!$E$94)*'1.1 Formula Sheet'!$F$94)+'1.1 Formula Sheet'!$G$94,3)</f>
        <v>79.385</v>
      </c>
      <c r="D309"/>
      <c r="E309"/>
      <c r="F309"/>
      <c r="G309"/>
    </row>
    <row r="310" spans="2:7" ht="15">
      <c r="B310" s="37">
        <v>553</v>
      </c>
      <c r="C310" s="63">
        <f>ROUND((($B310-'1.1 Formula Sheet'!$E$94)*'1.1 Formula Sheet'!$F$94)+'1.1 Formula Sheet'!$G$94,3)</f>
        <v>79.499</v>
      </c>
      <c r="D310"/>
      <c r="E310"/>
      <c r="F310"/>
      <c r="G310"/>
    </row>
    <row r="311" spans="2:7" ht="15">
      <c r="B311" s="39">
        <v>554</v>
      </c>
      <c r="C311" s="64">
        <f>ROUND((($B311-'1.1 Formula Sheet'!$E$94)*'1.1 Formula Sheet'!$F$94)+'1.1 Formula Sheet'!$G$94,3)</f>
        <v>79.612</v>
      </c>
      <c r="D311"/>
      <c r="E311"/>
      <c r="F311"/>
      <c r="G311"/>
    </row>
    <row r="312" spans="2:7" ht="15">
      <c r="B312" s="37">
        <v>555</v>
      </c>
      <c r="C312" s="63">
        <f>ROUND((($B312-'1.1 Formula Sheet'!$E$94)*'1.1 Formula Sheet'!$F$94)+'1.1 Formula Sheet'!$G$94,3)</f>
        <v>79.725</v>
      </c>
      <c r="D312"/>
      <c r="E312"/>
      <c r="F312"/>
      <c r="G312"/>
    </row>
    <row r="313" spans="2:7" ht="15">
      <c r="B313" s="39">
        <v>556</v>
      </c>
      <c r="C313" s="64">
        <f>ROUND((($B313-'1.1 Formula Sheet'!$E$94)*'1.1 Formula Sheet'!$F$94)+'1.1 Formula Sheet'!$G$94,3)</f>
        <v>79.838</v>
      </c>
      <c r="D313"/>
      <c r="E313"/>
      <c r="F313"/>
      <c r="G313"/>
    </row>
    <row r="314" spans="2:7" ht="15">
      <c r="B314" s="37">
        <v>557</v>
      </c>
      <c r="C314" s="63">
        <f>ROUND((($B314-'1.1 Formula Sheet'!$E$94)*'1.1 Formula Sheet'!$F$94)+'1.1 Formula Sheet'!$G$94,3)</f>
        <v>79.951</v>
      </c>
      <c r="D314"/>
      <c r="E314"/>
      <c r="F314"/>
      <c r="G314"/>
    </row>
    <row r="315" spans="2:7" ht="15">
      <c r="B315" s="39">
        <v>558</v>
      </c>
      <c r="C315" s="64">
        <f>ROUND((($B315-'1.1 Formula Sheet'!$E$94)*'1.1 Formula Sheet'!$F$94)+'1.1 Formula Sheet'!$G$94,3)</f>
        <v>80.064</v>
      </c>
      <c r="D315"/>
      <c r="E315"/>
      <c r="F315"/>
      <c r="G315"/>
    </row>
    <row r="316" spans="2:7" ht="15">
      <c r="B316" s="37">
        <v>559</v>
      </c>
      <c r="C316" s="63">
        <f>ROUND((($B316-'1.1 Formula Sheet'!$E$94)*'1.1 Formula Sheet'!$F$94)+'1.1 Formula Sheet'!$G$94,3)</f>
        <v>80.177</v>
      </c>
      <c r="D316"/>
      <c r="E316"/>
      <c r="F316"/>
      <c r="G316"/>
    </row>
    <row r="317" spans="2:7" ht="15">
      <c r="B317" s="39">
        <v>560</v>
      </c>
      <c r="C317" s="64">
        <f>ROUND((($B317-'1.1 Formula Sheet'!$E$94)*'1.1 Formula Sheet'!$F$94)+'1.1 Formula Sheet'!$G$94,3)</f>
        <v>80.29</v>
      </c>
      <c r="D317"/>
      <c r="E317"/>
      <c r="F317"/>
      <c r="G317"/>
    </row>
    <row r="318" spans="2:7" ht="15">
      <c r="B318" s="37">
        <v>561</v>
      </c>
      <c r="C318" s="63">
        <f>ROUND((($B318-'1.1 Formula Sheet'!$E$94)*'1.1 Formula Sheet'!$F$94)+'1.1 Formula Sheet'!$G$94,3)</f>
        <v>80.403</v>
      </c>
      <c r="D318"/>
      <c r="E318"/>
      <c r="F318"/>
      <c r="G318"/>
    </row>
    <row r="319" spans="2:7" ht="15">
      <c r="B319" s="39">
        <v>562</v>
      </c>
      <c r="C319" s="64">
        <f>ROUND((($B319-'1.1 Formula Sheet'!$E$94)*'1.1 Formula Sheet'!$F$94)+'1.1 Formula Sheet'!$G$94,3)</f>
        <v>80.516</v>
      </c>
      <c r="D319"/>
      <c r="E319"/>
      <c r="F319"/>
      <c r="G319"/>
    </row>
    <row r="320" spans="2:7" ht="15">
      <c r="B320" s="37">
        <v>563</v>
      </c>
      <c r="C320" s="63">
        <f>ROUND((($B320-'1.1 Formula Sheet'!$E$94)*'1.1 Formula Sheet'!$F$94)+'1.1 Formula Sheet'!$G$94,3)</f>
        <v>80.63</v>
      </c>
      <c r="D320"/>
      <c r="E320"/>
      <c r="F320"/>
      <c r="G320"/>
    </row>
    <row r="321" spans="2:7" ht="15">
      <c r="B321" s="39">
        <v>564</v>
      </c>
      <c r="C321" s="64">
        <f>ROUND((($B321-'1.1 Formula Sheet'!$E$94)*'1.1 Formula Sheet'!$F$94)+'1.1 Formula Sheet'!$G$94,3)</f>
        <v>80.743</v>
      </c>
      <c r="D321"/>
      <c r="E321"/>
      <c r="F321"/>
      <c r="G321"/>
    </row>
    <row r="322" spans="2:7" ht="15">
      <c r="B322" s="37">
        <v>565</v>
      </c>
      <c r="C322" s="63">
        <f>ROUND((($B322-'1.1 Formula Sheet'!$E$94)*'1.1 Formula Sheet'!$F$94)+'1.1 Formula Sheet'!$G$94,3)</f>
        <v>80.856</v>
      </c>
      <c r="D322"/>
      <c r="E322"/>
      <c r="F322"/>
      <c r="G322"/>
    </row>
    <row r="323" spans="2:7" ht="15">
      <c r="B323" s="39">
        <v>566</v>
      </c>
      <c r="C323" s="64">
        <f>ROUND((($B323-'1.1 Formula Sheet'!$E$94)*'1.1 Formula Sheet'!$F$94)+'1.1 Formula Sheet'!$G$94,3)</f>
        <v>80.969</v>
      </c>
      <c r="D323"/>
      <c r="E323"/>
      <c r="F323"/>
      <c r="G323"/>
    </row>
    <row r="324" spans="2:7" ht="15">
      <c r="B324" s="37">
        <v>567</v>
      </c>
      <c r="C324" s="63">
        <f>ROUND((($B324-'1.1 Formula Sheet'!$E$94)*'1.1 Formula Sheet'!$F$94)+'1.1 Formula Sheet'!$G$94,3)</f>
        <v>81.082</v>
      </c>
      <c r="D324"/>
      <c r="E324"/>
      <c r="F324"/>
      <c r="G324"/>
    </row>
    <row r="325" spans="2:7" ht="15">
      <c r="B325" s="39">
        <v>568</v>
      </c>
      <c r="C325" s="64">
        <f>ROUND((($B325-'1.1 Formula Sheet'!$E$94)*'1.1 Formula Sheet'!$F$94)+'1.1 Formula Sheet'!$G$94,3)</f>
        <v>81.195</v>
      </c>
      <c r="D325"/>
      <c r="E325"/>
      <c r="F325"/>
      <c r="G325"/>
    </row>
    <row r="326" spans="2:7" ht="15">
      <c r="B326" s="37">
        <v>569</v>
      </c>
      <c r="C326" s="63">
        <f>ROUND((($B326-'1.1 Formula Sheet'!$E$94)*'1.1 Formula Sheet'!$F$94)+'1.1 Formula Sheet'!$G$94,3)</f>
        <v>81.308</v>
      </c>
      <c r="D326"/>
      <c r="E326"/>
      <c r="F326"/>
      <c r="G326"/>
    </row>
    <row r="327" spans="2:7" ht="15">
      <c r="B327" s="39">
        <v>570</v>
      </c>
      <c r="C327" s="64">
        <f>ROUND((($B327-'1.1 Formula Sheet'!$E$94)*'1.1 Formula Sheet'!$F$94)+'1.1 Formula Sheet'!$G$94,3)</f>
        <v>81.421</v>
      </c>
      <c r="D327"/>
      <c r="E327"/>
      <c r="F327"/>
      <c r="G327"/>
    </row>
    <row r="328" spans="2:7" ht="15">
      <c r="B328" s="37">
        <v>571</v>
      </c>
      <c r="C328" s="63">
        <f>ROUND((($B328-'1.1 Formula Sheet'!$E$94)*'1.1 Formula Sheet'!$F$94)+'1.1 Formula Sheet'!$G$94,3)</f>
        <v>81.534</v>
      </c>
      <c r="D328"/>
      <c r="E328"/>
      <c r="F328"/>
      <c r="G328"/>
    </row>
    <row r="329" spans="2:7" ht="15">
      <c r="B329" s="39">
        <v>572</v>
      </c>
      <c r="C329" s="64">
        <f>ROUND((($B329-'1.1 Formula Sheet'!$E$94)*'1.1 Formula Sheet'!$F$94)+'1.1 Formula Sheet'!$G$94,3)</f>
        <v>81.647</v>
      </c>
      <c r="D329"/>
      <c r="E329"/>
      <c r="F329"/>
      <c r="G329"/>
    </row>
    <row r="330" spans="2:7" ht="15">
      <c r="B330" s="37">
        <v>573</v>
      </c>
      <c r="C330" s="63">
        <f>ROUND((($B330-'1.1 Formula Sheet'!$E$94)*'1.1 Formula Sheet'!$F$94)+'1.1 Formula Sheet'!$G$94,3)</f>
        <v>81.761</v>
      </c>
      <c r="D330"/>
      <c r="E330"/>
      <c r="F330"/>
      <c r="G330"/>
    </row>
    <row r="331" spans="2:7" ht="15">
      <c r="B331" s="39">
        <v>574</v>
      </c>
      <c r="C331" s="64">
        <f>ROUND((($B331-'1.1 Formula Sheet'!$E$94)*'1.1 Formula Sheet'!$F$94)+'1.1 Formula Sheet'!$G$94,3)</f>
        <v>81.874</v>
      </c>
      <c r="D331"/>
      <c r="E331"/>
      <c r="F331"/>
      <c r="G331"/>
    </row>
    <row r="332" spans="2:7" ht="15">
      <c r="B332" s="37">
        <v>575</v>
      </c>
      <c r="C332" s="63">
        <f>ROUND((($B332-'1.1 Formula Sheet'!$E$94)*'1.1 Formula Sheet'!$F$94)+'1.1 Formula Sheet'!$G$94,3)</f>
        <v>81.987</v>
      </c>
      <c r="D332"/>
      <c r="E332"/>
      <c r="F332"/>
      <c r="G332"/>
    </row>
    <row r="333" spans="2:7" ht="15">
      <c r="B333" s="39">
        <v>576</v>
      </c>
      <c r="C333" s="64">
        <f>ROUND((($B333-'1.1 Formula Sheet'!$E$94)*'1.1 Formula Sheet'!$F$94)+'1.1 Formula Sheet'!$G$94,3)</f>
        <v>82.1</v>
      </c>
      <c r="D333"/>
      <c r="E333"/>
      <c r="F333"/>
      <c r="G333"/>
    </row>
    <row r="334" spans="2:7" ht="15">
      <c r="B334" s="37">
        <v>577</v>
      </c>
      <c r="C334" s="63">
        <f>ROUND((($B334-'1.1 Formula Sheet'!$E$94)*'1.1 Formula Sheet'!$F$94)+'1.1 Formula Sheet'!$G$94,3)</f>
        <v>82.213</v>
      </c>
      <c r="D334"/>
      <c r="E334"/>
      <c r="F334"/>
      <c r="G334"/>
    </row>
    <row r="335" spans="2:7" ht="15">
      <c r="B335" s="39">
        <v>578</v>
      </c>
      <c r="C335" s="64">
        <f>ROUND((($B335-'1.1 Formula Sheet'!$E$94)*'1.1 Formula Sheet'!$F$94)+'1.1 Formula Sheet'!$G$94,3)</f>
        <v>82.326</v>
      </c>
      <c r="D335"/>
      <c r="E335"/>
      <c r="F335"/>
      <c r="G335"/>
    </row>
    <row r="336" spans="2:7" ht="15">
      <c r="B336" s="37">
        <v>579</v>
      </c>
      <c r="C336" s="63">
        <f>ROUND((($B336-'1.1 Formula Sheet'!$E$94)*'1.1 Formula Sheet'!$F$94)+'1.1 Formula Sheet'!$G$94,3)</f>
        <v>82.439</v>
      </c>
      <c r="D336"/>
      <c r="E336"/>
      <c r="F336"/>
      <c r="G336"/>
    </row>
    <row r="337" spans="2:7" ht="15">
      <c r="B337" s="39">
        <v>580</v>
      </c>
      <c r="C337" s="64">
        <f>ROUND((($B337-'1.1 Formula Sheet'!$E$94)*'1.1 Formula Sheet'!$F$94)+'1.1 Formula Sheet'!$G$94,3)</f>
        <v>82.552</v>
      </c>
      <c r="D337"/>
      <c r="E337"/>
      <c r="F337"/>
      <c r="G337"/>
    </row>
    <row r="338" spans="2:7" ht="15">
      <c r="B338" s="37">
        <v>581</v>
      </c>
      <c r="C338" s="63">
        <f>ROUND((($B338-'1.1 Formula Sheet'!$E$94)*'1.1 Formula Sheet'!$F$94)+'1.1 Formula Sheet'!$G$94,3)</f>
        <v>82.665</v>
      </c>
      <c r="D338"/>
      <c r="E338"/>
      <c r="F338"/>
      <c r="G338"/>
    </row>
    <row r="339" spans="2:7" ht="15">
      <c r="B339" s="39">
        <v>582</v>
      </c>
      <c r="C339" s="64">
        <f>ROUND((($B339-'1.1 Formula Sheet'!$E$94)*'1.1 Formula Sheet'!$F$94)+'1.1 Formula Sheet'!$G$94,3)</f>
        <v>82.778</v>
      </c>
      <c r="D339"/>
      <c r="E339"/>
      <c r="F339"/>
      <c r="G339"/>
    </row>
    <row r="340" spans="2:7" ht="15">
      <c r="B340" s="37">
        <v>583</v>
      </c>
      <c r="C340" s="63">
        <f>ROUND((($B340-'1.1 Formula Sheet'!$E$94)*'1.1 Formula Sheet'!$F$94)+'1.1 Formula Sheet'!$G$94,3)</f>
        <v>82.892</v>
      </c>
      <c r="D340"/>
      <c r="E340"/>
      <c r="F340"/>
      <c r="G340"/>
    </row>
    <row r="341" spans="2:7" ht="15">
      <c r="B341" s="39">
        <v>584</v>
      </c>
      <c r="C341" s="64">
        <f>ROUND((($B341-'1.1 Formula Sheet'!$E$94)*'1.1 Formula Sheet'!$F$94)+'1.1 Formula Sheet'!$G$94,3)</f>
        <v>83.005</v>
      </c>
      <c r="D341"/>
      <c r="E341"/>
      <c r="F341"/>
      <c r="G341"/>
    </row>
    <row r="342" spans="2:7" ht="15">
      <c r="B342" s="37">
        <v>585</v>
      </c>
      <c r="C342" s="63">
        <f>ROUND((($B342-'1.1 Formula Sheet'!$E$94)*'1.1 Formula Sheet'!$F$94)+'1.1 Formula Sheet'!$G$94,3)</f>
        <v>83.118</v>
      </c>
      <c r="D342"/>
      <c r="E342"/>
      <c r="F342"/>
      <c r="G342"/>
    </row>
    <row r="343" spans="2:7" ht="15">
      <c r="B343" s="39">
        <v>586</v>
      </c>
      <c r="C343" s="64">
        <f>ROUND((($B343-'1.1 Formula Sheet'!$E$94)*'1.1 Formula Sheet'!$F$94)+'1.1 Formula Sheet'!$G$94,3)</f>
        <v>83.231</v>
      </c>
      <c r="D343"/>
      <c r="E343"/>
      <c r="F343"/>
      <c r="G343"/>
    </row>
    <row r="344" spans="2:7" ht="15">
      <c r="B344" s="37">
        <v>587</v>
      </c>
      <c r="C344" s="63">
        <f>ROUND((($B344-'1.1 Formula Sheet'!$E$94)*'1.1 Formula Sheet'!$F$94)+'1.1 Formula Sheet'!$G$94,3)</f>
        <v>83.344</v>
      </c>
      <c r="D344"/>
      <c r="E344"/>
      <c r="F344"/>
      <c r="G344"/>
    </row>
    <row r="345" spans="2:7" ht="15">
      <c r="B345" s="39">
        <v>588</v>
      </c>
      <c r="C345" s="64">
        <f>ROUND((($B345-'1.1 Formula Sheet'!$E$94)*'1.1 Formula Sheet'!$F$94)+'1.1 Formula Sheet'!$G$94,3)</f>
        <v>83.457</v>
      </c>
      <c r="D345"/>
      <c r="E345"/>
      <c r="F345"/>
      <c r="G345"/>
    </row>
    <row r="346" spans="2:7" ht="15">
      <c r="B346" s="37">
        <v>589</v>
      </c>
      <c r="C346" s="63">
        <f>ROUND((($B346-'1.1 Formula Sheet'!$E$94)*'1.1 Formula Sheet'!$F$94)+'1.1 Formula Sheet'!$G$94,3)</f>
        <v>83.57</v>
      </c>
      <c r="D346"/>
      <c r="E346"/>
      <c r="F346"/>
      <c r="G346"/>
    </row>
    <row r="347" spans="2:7" ht="15">
      <c r="B347" s="39">
        <v>590</v>
      </c>
      <c r="C347" s="64">
        <f>ROUND((($B347-'1.1 Formula Sheet'!$E$94)*'1.1 Formula Sheet'!$F$94)+'1.1 Formula Sheet'!$G$94,3)</f>
        <v>83.683</v>
      </c>
      <c r="D347"/>
      <c r="E347"/>
      <c r="F347"/>
      <c r="G347"/>
    </row>
    <row r="348" spans="2:7" ht="15">
      <c r="B348" s="37">
        <v>591</v>
      </c>
      <c r="C348" s="63">
        <f>ROUND((($B348-'1.1 Formula Sheet'!$E$94)*'1.1 Formula Sheet'!$F$94)+'1.1 Formula Sheet'!$G$94,3)</f>
        <v>83.796</v>
      </c>
      <c r="D348"/>
      <c r="E348"/>
      <c r="F348"/>
      <c r="G348"/>
    </row>
    <row r="349" spans="2:7" ht="15">
      <c r="B349" s="39">
        <v>592</v>
      </c>
      <c r="C349" s="64">
        <f>ROUND((($B349-'1.1 Formula Sheet'!$E$94)*'1.1 Formula Sheet'!$F$94)+'1.1 Formula Sheet'!$G$94,3)</f>
        <v>83.909</v>
      </c>
      <c r="D349"/>
      <c r="E349"/>
      <c r="F349"/>
      <c r="G349"/>
    </row>
    <row r="350" spans="2:7" ht="15">
      <c r="B350" s="37">
        <v>593</v>
      </c>
      <c r="C350" s="63">
        <f>ROUND((($B350-'1.1 Formula Sheet'!$E$94)*'1.1 Formula Sheet'!$F$94)+'1.1 Formula Sheet'!$G$94,3)</f>
        <v>84.023</v>
      </c>
      <c r="D350"/>
      <c r="E350"/>
      <c r="F350"/>
      <c r="G350"/>
    </row>
    <row r="351" spans="2:7" ht="15">
      <c r="B351" s="39">
        <v>594</v>
      </c>
      <c r="C351" s="64">
        <f>ROUND((($B351-'1.1 Formula Sheet'!$E$94)*'1.1 Formula Sheet'!$F$94)+'1.1 Formula Sheet'!$G$94,3)</f>
        <v>84.136</v>
      </c>
      <c r="D351"/>
      <c r="E351"/>
      <c r="F351"/>
      <c r="G351"/>
    </row>
    <row r="352" spans="2:7" ht="15">
      <c r="B352" s="37">
        <v>595</v>
      </c>
      <c r="C352" s="63">
        <f>ROUND((($B352-'1.1 Formula Sheet'!$E$94)*'1.1 Formula Sheet'!$F$94)+'1.1 Formula Sheet'!$G$94,3)</f>
        <v>84.249</v>
      </c>
      <c r="D352"/>
      <c r="E352"/>
      <c r="F352"/>
      <c r="G352"/>
    </row>
    <row r="353" spans="2:7" ht="15">
      <c r="B353" s="39">
        <v>596</v>
      </c>
      <c r="C353" s="64">
        <f>ROUND((($B353-'1.1 Formula Sheet'!$E$94)*'1.1 Formula Sheet'!$F$94)+'1.1 Formula Sheet'!$G$94,3)</f>
        <v>84.362</v>
      </c>
      <c r="D353"/>
      <c r="E353"/>
      <c r="F353"/>
      <c r="G353"/>
    </row>
    <row r="354" spans="2:7" ht="15">
      <c r="B354" s="37">
        <v>597</v>
      </c>
      <c r="C354" s="63">
        <f>ROUND((($B354-'1.1 Formula Sheet'!$E$94)*'1.1 Formula Sheet'!$F$94)+'1.1 Formula Sheet'!$G$94,3)</f>
        <v>84.475</v>
      </c>
      <c r="D354"/>
      <c r="E354"/>
      <c r="F354"/>
      <c r="G354"/>
    </row>
    <row r="355" spans="2:7" ht="15">
      <c r="B355" s="39">
        <v>598</v>
      </c>
      <c r="C355" s="64">
        <f>ROUND((($B355-'1.1 Formula Sheet'!$E$94)*'1.1 Formula Sheet'!$F$94)+'1.1 Formula Sheet'!$G$94,3)</f>
        <v>84.588</v>
      </c>
      <c r="D355"/>
      <c r="E355"/>
      <c r="F355"/>
      <c r="G355"/>
    </row>
    <row r="356" spans="2:7" ht="15">
      <c r="B356" s="37">
        <v>599</v>
      </c>
      <c r="C356" s="63">
        <f>ROUND((($B356-'1.1 Formula Sheet'!$E$94)*'1.1 Formula Sheet'!$F$94)+'1.1 Formula Sheet'!$G$94,3)</f>
        <v>84.701</v>
      </c>
      <c r="D356"/>
      <c r="E356"/>
      <c r="F356"/>
      <c r="G356"/>
    </row>
    <row r="357" spans="2:7" ht="15">
      <c r="B357" s="39">
        <v>600</v>
      </c>
      <c r="C357" s="64">
        <f>ROUND((($B357-'1.1 Formula Sheet'!$E$94)*'1.1 Formula Sheet'!$F$94)+'1.1 Formula Sheet'!$G$94,3)</f>
        <v>84.814</v>
      </c>
      <c r="D357"/>
      <c r="E357"/>
      <c r="F357"/>
      <c r="G357"/>
    </row>
    <row r="358" spans="2:7" ht="15">
      <c r="B358" s="37">
        <v>601</v>
      </c>
      <c r="C358" s="63">
        <f>ROUND((($B358-'1.1 Formula Sheet'!$E$94)*'1.1 Formula Sheet'!$F$94)+'1.1 Formula Sheet'!$G$94,3)</f>
        <v>84.927</v>
      </c>
      <c r="D358"/>
      <c r="E358"/>
      <c r="F358"/>
      <c r="G358"/>
    </row>
    <row r="359" spans="2:7" ht="15">
      <c r="B359" s="39">
        <v>602</v>
      </c>
      <c r="C359" s="64">
        <f>ROUND((($B359-'1.1 Formula Sheet'!$E$94)*'1.1 Formula Sheet'!$F$94)+'1.1 Formula Sheet'!$G$94,3)</f>
        <v>85.04</v>
      </c>
      <c r="D359"/>
      <c r="E359"/>
      <c r="F359"/>
      <c r="G359"/>
    </row>
    <row r="360" spans="2:7" ht="15">
      <c r="B360" s="37">
        <v>603</v>
      </c>
      <c r="C360" s="63">
        <f>ROUND((($B360-'1.1 Formula Sheet'!$E$94)*'1.1 Formula Sheet'!$F$94)+'1.1 Formula Sheet'!$G$94,3)</f>
        <v>85.154</v>
      </c>
      <c r="D360"/>
      <c r="E360"/>
      <c r="F360"/>
      <c r="G360"/>
    </row>
    <row r="361" spans="2:7" ht="15">
      <c r="B361" s="39">
        <v>604</v>
      </c>
      <c r="C361" s="64">
        <f>ROUND((($B361-'1.1 Formula Sheet'!$E$94)*'1.1 Formula Sheet'!$F$94)+'1.1 Formula Sheet'!$G$94,3)</f>
        <v>85.267</v>
      </c>
      <c r="D361"/>
      <c r="E361"/>
      <c r="F361"/>
      <c r="G361"/>
    </row>
    <row r="362" spans="2:7" ht="15">
      <c r="B362" s="37">
        <v>605</v>
      </c>
      <c r="C362" s="63">
        <f>ROUND((($B362-'1.1 Formula Sheet'!$E$94)*'1.1 Formula Sheet'!$F$94)+'1.1 Formula Sheet'!$G$94,3)</f>
        <v>85.38</v>
      </c>
      <c r="D362"/>
      <c r="E362"/>
      <c r="F362"/>
      <c r="G362"/>
    </row>
    <row r="363" spans="2:7" ht="15">
      <c r="B363" s="39">
        <v>606</v>
      </c>
      <c r="C363" s="64">
        <f>ROUND((($B363-'1.1 Formula Sheet'!$E$94)*'1.1 Formula Sheet'!$F$94)+'1.1 Formula Sheet'!$G$94,3)</f>
        <v>85.493</v>
      </c>
      <c r="D363"/>
      <c r="E363"/>
      <c r="F363"/>
      <c r="G363"/>
    </row>
    <row r="364" spans="2:7" ht="15">
      <c r="B364" s="37">
        <v>607</v>
      </c>
      <c r="C364" s="63">
        <f>ROUND((($B364-'1.1 Formula Sheet'!$E$94)*'1.1 Formula Sheet'!$F$94)+'1.1 Formula Sheet'!$G$94,3)</f>
        <v>85.606</v>
      </c>
      <c r="D364"/>
      <c r="E364"/>
      <c r="F364"/>
      <c r="G364"/>
    </row>
    <row r="365" spans="2:7" ht="15">
      <c r="B365" s="39">
        <v>608</v>
      </c>
      <c r="C365" s="64">
        <f>ROUND((($B365-'1.1 Formula Sheet'!$E$94)*'1.1 Formula Sheet'!$F$94)+'1.1 Formula Sheet'!$G$94,3)</f>
        <v>85.719</v>
      </c>
      <c r="D365"/>
      <c r="E365"/>
      <c r="F365"/>
      <c r="G365"/>
    </row>
    <row r="366" spans="2:7" ht="15">
      <c r="B366" s="37">
        <v>609</v>
      </c>
      <c r="C366" s="63">
        <f>ROUND((($B366-'1.1 Formula Sheet'!$E$94)*'1.1 Formula Sheet'!$F$94)+'1.1 Formula Sheet'!$G$94,3)</f>
        <v>85.832</v>
      </c>
      <c r="D366"/>
      <c r="E366"/>
      <c r="F366"/>
      <c r="G366"/>
    </row>
    <row r="367" spans="2:7" ht="15">
      <c r="B367" s="39">
        <v>610</v>
      </c>
      <c r="C367" s="64">
        <f>ROUND((($B367-'1.1 Formula Sheet'!$E$94)*'1.1 Formula Sheet'!$F$94)+'1.1 Formula Sheet'!$G$94,3)</f>
        <v>85.945</v>
      </c>
      <c r="D367"/>
      <c r="E367"/>
      <c r="F367"/>
      <c r="G367"/>
    </row>
    <row r="368" spans="2:7" ht="15">
      <c r="B368" s="37">
        <v>611</v>
      </c>
      <c r="C368" s="63">
        <f>ROUND((($B368-'1.1 Formula Sheet'!$E$94)*'1.1 Formula Sheet'!$F$94)+'1.1 Formula Sheet'!$G$94,3)</f>
        <v>86.058</v>
      </c>
      <c r="D368"/>
      <c r="E368"/>
      <c r="F368"/>
      <c r="G368"/>
    </row>
    <row r="369" spans="2:7" ht="15">
      <c r="B369" s="39">
        <v>612</v>
      </c>
      <c r="C369" s="64">
        <f>ROUND((($B369-'1.1 Formula Sheet'!$E$94)*'1.1 Formula Sheet'!$F$94)+'1.1 Formula Sheet'!$G$94,3)</f>
        <v>86.171</v>
      </c>
      <c r="D369"/>
      <c r="E369"/>
      <c r="F369"/>
      <c r="G369"/>
    </row>
    <row r="370" spans="2:7" ht="15">
      <c r="B370" s="37">
        <v>613</v>
      </c>
      <c r="C370" s="63">
        <f>ROUND((($B370-'1.1 Formula Sheet'!$E$94)*'1.1 Formula Sheet'!$F$94)+'1.1 Formula Sheet'!$G$94,3)</f>
        <v>86.285</v>
      </c>
      <c r="D370"/>
      <c r="E370"/>
      <c r="F370"/>
      <c r="G370"/>
    </row>
    <row r="371" spans="2:7" ht="15">
      <c r="B371" s="39">
        <v>614</v>
      </c>
      <c r="C371" s="64">
        <f>ROUND((($B371-'1.1 Formula Sheet'!$E$94)*'1.1 Formula Sheet'!$F$94)+'1.1 Formula Sheet'!$G$94,3)</f>
        <v>86.398</v>
      </c>
      <c r="D371"/>
      <c r="E371"/>
      <c r="F371"/>
      <c r="G371"/>
    </row>
    <row r="372" spans="2:7" ht="15">
      <c r="B372" s="37">
        <v>615</v>
      </c>
      <c r="C372" s="63">
        <f>ROUND((($B372-'1.1 Formula Sheet'!$E$94)*'1.1 Formula Sheet'!$F$94)+'1.1 Formula Sheet'!$G$94,3)</f>
        <v>86.511</v>
      </c>
      <c r="D372"/>
      <c r="E372"/>
      <c r="F372"/>
      <c r="G372"/>
    </row>
    <row r="373" spans="2:7" ht="15">
      <c r="B373" s="39">
        <v>616</v>
      </c>
      <c r="C373" s="64">
        <f>ROUND((($B373-'1.1 Formula Sheet'!$E$94)*'1.1 Formula Sheet'!$F$94)+'1.1 Formula Sheet'!$G$94,3)</f>
        <v>86.624</v>
      </c>
      <c r="D373"/>
      <c r="E373"/>
      <c r="F373"/>
      <c r="G373"/>
    </row>
    <row r="374" spans="2:7" ht="15">
      <c r="B374" s="37">
        <v>617</v>
      </c>
      <c r="C374" s="63">
        <f>ROUND((($B374-'1.1 Formula Sheet'!$E$94)*'1.1 Formula Sheet'!$F$94)+'1.1 Formula Sheet'!$G$94,3)</f>
        <v>86.737</v>
      </c>
      <c r="D374"/>
      <c r="E374"/>
      <c r="F374"/>
      <c r="G374"/>
    </row>
    <row r="375" spans="2:7" ht="15">
      <c r="B375" s="39">
        <v>618</v>
      </c>
      <c r="C375" s="64">
        <f>ROUND((($B375-'1.1 Formula Sheet'!$E$94)*'1.1 Formula Sheet'!$F$94)+'1.1 Formula Sheet'!$G$94,3)</f>
        <v>86.85</v>
      </c>
      <c r="D375"/>
      <c r="E375"/>
      <c r="F375"/>
      <c r="G375"/>
    </row>
    <row r="376" spans="2:7" ht="15">
      <c r="B376" s="37">
        <v>619</v>
      </c>
      <c r="C376" s="63">
        <f>ROUND((($B376-'1.1 Formula Sheet'!$E$94)*'1.1 Formula Sheet'!$F$94)+'1.1 Formula Sheet'!$G$94,3)</f>
        <v>86.963</v>
      </c>
      <c r="D376"/>
      <c r="E376"/>
      <c r="F376"/>
      <c r="G376"/>
    </row>
    <row r="377" spans="2:7" ht="15">
      <c r="B377" s="39">
        <v>620</v>
      </c>
      <c r="C377" s="64">
        <f>ROUND((($B377-'1.1 Formula Sheet'!$E$94)*'1.1 Formula Sheet'!$F$94)+'1.1 Formula Sheet'!$G$94,3)</f>
        <v>87.076</v>
      </c>
      <c r="D377"/>
      <c r="E377"/>
      <c r="F377"/>
      <c r="G377"/>
    </row>
    <row r="378" spans="2:7" ht="15">
      <c r="B378" s="37">
        <v>621</v>
      </c>
      <c r="C378" s="63">
        <f>ROUND((($B378-'1.1 Formula Sheet'!$E$94)*'1.1 Formula Sheet'!$F$94)+'1.1 Formula Sheet'!$G$94,3)</f>
        <v>87.189</v>
      </c>
      <c r="D378"/>
      <c r="E378"/>
      <c r="F378"/>
      <c r="G378"/>
    </row>
    <row r="379" spans="2:7" ht="15">
      <c r="B379" s="39">
        <v>622</v>
      </c>
      <c r="C379" s="64">
        <f>ROUND((($B379-'1.1 Formula Sheet'!$E$94)*'1.1 Formula Sheet'!$F$94)+'1.1 Formula Sheet'!$G$94,3)</f>
        <v>87.302</v>
      </c>
      <c r="D379"/>
      <c r="E379"/>
      <c r="F379"/>
      <c r="G379"/>
    </row>
    <row r="380" spans="2:7" ht="15">
      <c r="B380" s="37">
        <v>623</v>
      </c>
      <c r="C380" s="63">
        <f>ROUND((($B380-'1.1 Formula Sheet'!$E$94)*'1.1 Formula Sheet'!$F$94)+'1.1 Formula Sheet'!$G$94,3)</f>
        <v>87.416</v>
      </c>
      <c r="D380"/>
      <c r="E380"/>
      <c r="F380"/>
      <c r="G380"/>
    </row>
    <row r="381" spans="2:7" ht="15">
      <c r="B381" s="39">
        <v>624</v>
      </c>
      <c r="C381" s="64">
        <f>ROUND((($B381-'1.1 Formula Sheet'!$E$94)*'1.1 Formula Sheet'!$F$94)+'1.1 Formula Sheet'!$G$94,3)</f>
        <v>87.529</v>
      </c>
      <c r="D381"/>
      <c r="E381"/>
      <c r="F381"/>
      <c r="G381"/>
    </row>
    <row r="382" spans="2:7" ht="15">
      <c r="B382" s="37">
        <v>625</v>
      </c>
      <c r="C382" s="63">
        <f>ROUND((($B382-'1.1 Formula Sheet'!$E$94)*'1.1 Formula Sheet'!$F$94)+'1.1 Formula Sheet'!$G$94,3)</f>
        <v>87.642</v>
      </c>
      <c r="D382"/>
      <c r="E382"/>
      <c r="F382"/>
      <c r="G382"/>
    </row>
    <row r="383" spans="2:7" ht="15">
      <c r="B383" s="39">
        <v>626</v>
      </c>
      <c r="C383" s="64">
        <f>ROUND((($B383-'1.1 Formula Sheet'!$E$94)*'1.1 Formula Sheet'!$F$94)+'1.1 Formula Sheet'!$G$94,3)</f>
        <v>87.755</v>
      </c>
      <c r="D383"/>
      <c r="E383"/>
      <c r="F383"/>
      <c r="G383"/>
    </row>
    <row r="384" spans="2:7" ht="15">
      <c r="B384" s="37">
        <v>627</v>
      </c>
      <c r="C384" s="63">
        <f>ROUND((($B384-'1.1 Formula Sheet'!$E$94)*'1.1 Formula Sheet'!$F$94)+'1.1 Formula Sheet'!$G$94,3)</f>
        <v>87.868</v>
      </c>
      <c r="D384"/>
      <c r="E384"/>
      <c r="F384"/>
      <c r="G384"/>
    </row>
    <row r="385" spans="2:7" ht="15">
      <c r="B385" s="39">
        <v>628</v>
      </c>
      <c r="C385" s="64">
        <f>ROUND((($B385-'1.1 Formula Sheet'!$E$94)*'1.1 Formula Sheet'!$F$94)+'1.1 Formula Sheet'!$G$94,3)</f>
        <v>87.981</v>
      </c>
      <c r="D385"/>
      <c r="E385"/>
      <c r="F385"/>
      <c r="G385"/>
    </row>
    <row r="386" spans="2:7" ht="15">
      <c r="B386" s="37">
        <v>629</v>
      </c>
      <c r="C386" s="63">
        <f>ROUND((($B386-'1.1 Formula Sheet'!$E$94)*'1.1 Formula Sheet'!$F$94)+'1.1 Formula Sheet'!$G$94,3)</f>
        <v>88.094</v>
      </c>
      <c r="D386"/>
      <c r="E386"/>
      <c r="F386"/>
      <c r="G386"/>
    </row>
    <row r="387" spans="2:7" ht="15">
      <c r="B387" s="39">
        <v>630</v>
      </c>
      <c r="C387" s="64">
        <f>ROUND((($B387-'1.1 Formula Sheet'!$E$94)*'1.1 Formula Sheet'!$F$94)+'1.1 Formula Sheet'!$G$94,3)</f>
        <v>88.207</v>
      </c>
      <c r="D387"/>
      <c r="E387"/>
      <c r="F387"/>
      <c r="G387"/>
    </row>
    <row r="388" spans="2:7" ht="15">
      <c r="B388" s="37">
        <v>631</v>
      </c>
      <c r="C388" s="63">
        <f>ROUND((($B388-'1.1 Formula Sheet'!$E$94)*'1.1 Formula Sheet'!$F$94)+'1.1 Formula Sheet'!$G$94,3)</f>
        <v>88.32</v>
      </c>
      <c r="D388"/>
      <c r="E388"/>
      <c r="F388"/>
      <c r="G388"/>
    </row>
    <row r="389" spans="2:7" ht="15">
      <c r="B389" s="39">
        <v>632</v>
      </c>
      <c r="C389" s="64">
        <f>ROUND((($B389-'1.1 Formula Sheet'!$E$94)*'1.1 Formula Sheet'!$F$94)+'1.1 Formula Sheet'!$G$94,3)</f>
        <v>88.433</v>
      </c>
      <c r="D389"/>
      <c r="E389"/>
      <c r="F389"/>
      <c r="G389"/>
    </row>
    <row r="390" spans="2:7" ht="15">
      <c r="B390" s="37">
        <v>633</v>
      </c>
      <c r="C390" s="63">
        <f>ROUND((($B390-'1.1 Formula Sheet'!$E$94)*'1.1 Formula Sheet'!$F$94)+'1.1 Formula Sheet'!$G$94,3)</f>
        <v>88.547</v>
      </c>
      <c r="D390"/>
      <c r="E390"/>
      <c r="F390"/>
      <c r="G390"/>
    </row>
    <row r="391" spans="2:7" ht="15">
      <c r="B391" s="39">
        <v>634</v>
      </c>
      <c r="C391" s="64">
        <f>ROUND((($B391-'1.1 Formula Sheet'!$E$94)*'1.1 Formula Sheet'!$F$94)+'1.1 Formula Sheet'!$G$94,3)</f>
        <v>88.66</v>
      </c>
      <c r="D391"/>
      <c r="E391"/>
      <c r="F391"/>
      <c r="G391"/>
    </row>
    <row r="392" spans="2:7" ht="15">
      <c r="B392" s="37">
        <v>635</v>
      </c>
      <c r="C392" s="63">
        <f>ROUND((($B392-'1.1 Formula Sheet'!$E$94)*'1.1 Formula Sheet'!$F$94)+'1.1 Formula Sheet'!$G$94,3)</f>
        <v>88.773</v>
      </c>
      <c r="D392"/>
      <c r="E392"/>
      <c r="F392"/>
      <c r="G392"/>
    </row>
    <row r="393" spans="2:7" ht="15">
      <c r="B393" s="39">
        <v>636</v>
      </c>
      <c r="C393" s="64">
        <f>ROUND((($B393-'1.1 Formula Sheet'!$E$94)*'1.1 Formula Sheet'!$F$94)+'1.1 Formula Sheet'!$G$94,3)</f>
        <v>88.886</v>
      </c>
      <c r="D393"/>
      <c r="E393"/>
      <c r="F393"/>
      <c r="G393"/>
    </row>
    <row r="394" spans="2:7" ht="15">
      <c r="B394" s="37">
        <v>637</v>
      </c>
      <c r="C394" s="63">
        <f>ROUND((($B394-'1.1 Formula Sheet'!$E$94)*'1.1 Formula Sheet'!$F$94)+'1.1 Formula Sheet'!$G$94,3)</f>
        <v>88.999</v>
      </c>
      <c r="D394"/>
      <c r="E394"/>
      <c r="F394"/>
      <c r="G394"/>
    </row>
    <row r="395" spans="2:7" ht="15">
      <c r="B395" s="39">
        <v>638</v>
      </c>
      <c r="C395" s="64">
        <f>ROUND((($B395-'1.1 Formula Sheet'!$E$94)*'1.1 Formula Sheet'!$F$94)+'1.1 Formula Sheet'!$G$94,3)</f>
        <v>89.112</v>
      </c>
      <c r="D395"/>
      <c r="E395"/>
      <c r="F395"/>
      <c r="G395"/>
    </row>
    <row r="396" spans="2:7" ht="15">
      <c r="B396" s="37">
        <v>639</v>
      </c>
      <c r="C396" s="63">
        <f>ROUND((($B396-'1.1 Formula Sheet'!$E$94)*'1.1 Formula Sheet'!$F$94)+'1.1 Formula Sheet'!$G$94,3)</f>
        <v>89.225</v>
      </c>
      <c r="D396"/>
      <c r="E396"/>
      <c r="F396"/>
      <c r="G396"/>
    </row>
    <row r="397" spans="2:7" ht="15">
      <c r="B397" s="39">
        <v>640</v>
      </c>
      <c r="C397" s="64">
        <f>ROUND((($B397-'1.1 Formula Sheet'!$E$94)*'1.1 Formula Sheet'!$F$94)+'1.1 Formula Sheet'!$G$94,3)</f>
        <v>89.338</v>
      </c>
      <c r="D397"/>
      <c r="E397"/>
      <c r="F397"/>
      <c r="G397"/>
    </row>
    <row r="398" spans="2:7" ht="15">
      <c r="B398" s="37">
        <v>641</v>
      </c>
      <c r="C398" s="63">
        <f>ROUND((($B398-'1.1 Formula Sheet'!$E$94)*'1.1 Formula Sheet'!$F$94)+'1.1 Formula Sheet'!$G$94,3)</f>
        <v>89.451</v>
      </c>
      <c r="D398"/>
      <c r="E398"/>
      <c r="F398"/>
      <c r="G398"/>
    </row>
    <row r="399" spans="2:7" ht="15">
      <c r="B399" s="39">
        <v>642</v>
      </c>
      <c r="C399" s="64">
        <f>ROUND((($B399-'1.1 Formula Sheet'!$E$94)*'1.1 Formula Sheet'!$F$94)+'1.1 Formula Sheet'!$G$94,3)</f>
        <v>89.564</v>
      </c>
      <c r="D399"/>
      <c r="E399"/>
      <c r="F399"/>
      <c r="G399"/>
    </row>
    <row r="400" spans="2:7" ht="15">
      <c r="B400" s="37">
        <v>643</v>
      </c>
      <c r="C400" s="63">
        <f>ROUND((($B400-'1.1 Formula Sheet'!$E$94)*'1.1 Formula Sheet'!$F$94)+'1.1 Formula Sheet'!$G$94,3)</f>
        <v>89.678</v>
      </c>
      <c r="D400"/>
      <c r="E400"/>
      <c r="F400"/>
      <c r="G400"/>
    </row>
    <row r="401" spans="2:7" ht="15">
      <c r="B401" s="39">
        <v>644</v>
      </c>
      <c r="C401" s="64">
        <f>ROUND((($B401-'1.1 Formula Sheet'!$E$94)*'1.1 Formula Sheet'!$F$94)+'1.1 Formula Sheet'!$G$94,3)</f>
        <v>89.791</v>
      </c>
      <c r="D401"/>
      <c r="E401"/>
      <c r="F401"/>
      <c r="G401"/>
    </row>
    <row r="402" spans="2:7" ht="15">
      <c r="B402" s="37">
        <v>645</v>
      </c>
      <c r="C402" s="63">
        <f>ROUND((($B402-'1.1 Formula Sheet'!$E$94)*'1.1 Formula Sheet'!$F$94)+'1.1 Formula Sheet'!$G$94,3)</f>
        <v>89.904</v>
      </c>
      <c r="D402"/>
      <c r="E402"/>
      <c r="F402"/>
      <c r="G402"/>
    </row>
    <row r="403" spans="2:7" ht="15">
      <c r="B403" s="39">
        <v>646</v>
      </c>
      <c r="C403" s="64">
        <f>ROUND((($B403-'1.1 Formula Sheet'!$E$94)*'1.1 Formula Sheet'!$F$94)+'1.1 Formula Sheet'!$G$94,3)</f>
        <v>90.017</v>
      </c>
      <c r="D403"/>
      <c r="E403"/>
      <c r="F403"/>
      <c r="G403"/>
    </row>
    <row r="404" spans="2:7" ht="15">
      <c r="B404" s="37">
        <v>647</v>
      </c>
      <c r="C404" s="63">
        <f>ROUND((($B404-'1.1 Formula Sheet'!$E$94)*'1.1 Formula Sheet'!$F$94)+'1.1 Formula Sheet'!$G$94,3)</f>
        <v>90.13</v>
      </c>
      <c r="D404"/>
      <c r="E404"/>
      <c r="F404"/>
      <c r="G404"/>
    </row>
    <row r="405" spans="2:7" ht="15">
      <c r="B405" s="39">
        <v>648</v>
      </c>
      <c r="C405" s="64">
        <f>ROUND((($B405-'1.1 Formula Sheet'!$E$94)*'1.1 Formula Sheet'!$F$94)+'1.1 Formula Sheet'!$G$94,3)</f>
        <v>90.243</v>
      </c>
      <c r="D405"/>
      <c r="E405"/>
      <c r="F405"/>
      <c r="G405"/>
    </row>
    <row r="406" spans="2:7" ht="15">
      <c r="B406" s="37">
        <v>649</v>
      </c>
      <c r="C406" s="63">
        <f>ROUND((($B406-'1.1 Formula Sheet'!$E$94)*'1.1 Formula Sheet'!$F$94)+'1.1 Formula Sheet'!$G$94,3)</f>
        <v>90.356</v>
      </c>
      <c r="D406"/>
      <c r="E406"/>
      <c r="F406"/>
      <c r="G406"/>
    </row>
    <row r="407" spans="2:7" ht="15">
      <c r="B407" s="39">
        <v>650</v>
      </c>
      <c r="C407" s="64">
        <f>ROUND((($B407-'1.1 Formula Sheet'!$E$94)*'1.1 Formula Sheet'!$F$94)+'1.1 Formula Sheet'!$G$94,3)</f>
        <v>90.469</v>
      </c>
      <c r="D407"/>
      <c r="E407"/>
      <c r="F407"/>
      <c r="G407"/>
    </row>
    <row r="408" spans="2:7" ht="15">
      <c r="B408" s="37">
        <v>651</v>
      </c>
      <c r="C408" s="63">
        <f>ROUND((($B408-'1.1 Formula Sheet'!$E$94)*'1.1 Formula Sheet'!$F$94)+'1.1 Formula Sheet'!$G$94,3)</f>
        <v>90.582</v>
      </c>
      <c r="D408"/>
      <c r="E408"/>
      <c r="F408"/>
      <c r="G408"/>
    </row>
    <row r="409" spans="2:7" ht="15">
      <c r="B409" s="39">
        <v>652</v>
      </c>
      <c r="C409" s="64">
        <f>ROUND((($B409-'1.1 Formula Sheet'!$E$94)*'1.1 Formula Sheet'!$F$94)+'1.1 Formula Sheet'!$G$94,3)</f>
        <v>90.695</v>
      </c>
      <c r="D409"/>
      <c r="E409"/>
      <c r="F409"/>
      <c r="G409"/>
    </row>
    <row r="410" spans="2:7" ht="15">
      <c r="B410" s="37">
        <v>653</v>
      </c>
      <c r="C410" s="63">
        <f>ROUND((($B410-'1.1 Formula Sheet'!$E$94)*'1.1 Formula Sheet'!$F$94)+'1.1 Formula Sheet'!$G$94,3)</f>
        <v>90.809</v>
      </c>
      <c r="D410"/>
      <c r="E410"/>
      <c r="F410"/>
      <c r="G410"/>
    </row>
    <row r="411" spans="2:7" ht="15">
      <c r="B411" s="39">
        <v>654</v>
      </c>
      <c r="C411" s="64">
        <f>ROUND((($B411-'1.1 Formula Sheet'!$E$94)*'1.1 Formula Sheet'!$F$94)+'1.1 Formula Sheet'!$G$94,3)</f>
        <v>90.922</v>
      </c>
      <c r="D411"/>
      <c r="E411"/>
      <c r="F411"/>
      <c r="G411"/>
    </row>
    <row r="412" spans="2:7" ht="15">
      <c r="B412" s="37">
        <v>655</v>
      </c>
      <c r="C412" s="63">
        <f>ROUND((($B412-'1.1 Formula Sheet'!$E$94)*'1.1 Formula Sheet'!$F$94)+'1.1 Formula Sheet'!$G$94,3)</f>
        <v>91.035</v>
      </c>
      <c r="D412"/>
      <c r="E412"/>
      <c r="F412"/>
      <c r="G412"/>
    </row>
    <row r="413" spans="2:7" ht="15">
      <c r="B413" s="39">
        <v>656</v>
      </c>
      <c r="C413" s="64">
        <f>ROUND((($B413-'1.1 Formula Sheet'!$E$94)*'1.1 Formula Sheet'!$F$94)+'1.1 Formula Sheet'!$G$94,3)</f>
        <v>91.148</v>
      </c>
      <c r="D413"/>
      <c r="E413"/>
      <c r="F413"/>
      <c r="G413"/>
    </row>
    <row r="414" spans="2:7" ht="15">
      <c r="B414" s="37">
        <v>657</v>
      </c>
      <c r="C414" s="63">
        <f>ROUND((($B414-'1.1 Formula Sheet'!$E$94)*'1.1 Formula Sheet'!$F$94)+'1.1 Formula Sheet'!$G$94,3)</f>
        <v>91.261</v>
      </c>
      <c r="D414"/>
      <c r="E414"/>
      <c r="F414"/>
      <c r="G414"/>
    </row>
    <row r="415" spans="2:7" ht="15">
      <c r="B415" s="39">
        <v>658</v>
      </c>
      <c r="C415" s="64">
        <f>ROUND((($B415-'1.1 Formula Sheet'!$E$94)*'1.1 Formula Sheet'!$F$94)+'1.1 Formula Sheet'!$G$94,3)</f>
        <v>91.374</v>
      </c>
      <c r="D415"/>
      <c r="E415"/>
      <c r="F415"/>
      <c r="G415"/>
    </row>
    <row r="416" spans="2:7" ht="15">
      <c r="B416" s="37">
        <v>659</v>
      </c>
      <c r="C416" s="63">
        <f>ROUND((($B416-'1.1 Formula Sheet'!$E$94)*'1.1 Formula Sheet'!$F$94)+'1.1 Formula Sheet'!$G$94,3)</f>
        <v>91.487</v>
      </c>
      <c r="D416"/>
      <c r="E416"/>
      <c r="F416"/>
      <c r="G416"/>
    </row>
    <row r="417" spans="2:7" ht="15">
      <c r="B417" s="39">
        <v>660</v>
      </c>
      <c r="C417" s="64">
        <f>ROUND((($B417-'1.1 Formula Sheet'!$E$94)*'1.1 Formula Sheet'!$F$94)+'1.1 Formula Sheet'!$G$94,3)</f>
        <v>91.6</v>
      </c>
      <c r="D417"/>
      <c r="E417"/>
      <c r="F417"/>
      <c r="G417"/>
    </row>
    <row r="418" spans="2:7" ht="15">
      <c r="B418" s="37">
        <v>661</v>
      </c>
      <c r="C418" s="63">
        <f>ROUND((($B418-'1.1 Formula Sheet'!$E$94)*'1.1 Formula Sheet'!$F$94)+'1.1 Formula Sheet'!$G$94,3)</f>
        <v>91.713</v>
      </c>
      <c r="D418"/>
      <c r="E418"/>
      <c r="F418"/>
      <c r="G418"/>
    </row>
    <row r="419" spans="2:7" ht="15">
      <c r="B419" s="39">
        <v>662</v>
      </c>
      <c r="C419" s="64">
        <f>ROUND((($B419-'1.1 Formula Sheet'!$E$94)*'1.1 Formula Sheet'!$F$94)+'1.1 Formula Sheet'!$G$94,3)</f>
        <v>91.826</v>
      </c>
      <c r="D419"/>
      <c r="E419"/>
      <c r="F419"/>
      <c r="G419"/>
    </row>
    <row r="420" spans="2:7" ht="15">
      <c r="B420" s="37">
        <v>663</v>
      </c>
      <c r="C420" s="63">
        <f>ROUND((($B420-'1.1 Formula Sheet'!$E$94)*'1.1 Formula Sheet'!$F$94)+'1.1 Formula Sheet'!$G$94,3)</f>
        <v>91.94</v>
      </c>
      <c r="D420"/>
      <c r="E420"/>
      <c r="F420"/>
      <c r="G420"/>
    </row>
    <row r="421" spans="2:7" ht="15">
      <c r="B421" s="39">
        <v>664</v>
      </c>
      <c r="C421" s="64">
        <f>ROUND((($B421-'1.1 Formula Sheet'!$E$94)*'1.1 Formula Sheet'!$F$94)+'1.1 Formula Sheet'!$G$94,3)</f>
        <v>92.053</v>
      </c>
      <c r="D421"/>
      <c r="E421"/>
      <c r="F421"/>
      <c r="G421"/>
    </row>
    <row r="422" spans="2:7" ht="15">
      <c r="B422" s="37">
        <v>665</v>
      </c>
      <c r="C422" s="63">
        <f>ROUND((($B422-'1.1 Formula Sheet'!$E$94)*'1.1 Formula Sheet'!$F$94)+'1.1 Formula Sheet'!$G$94,3)</f>
        <v>92.166</v>
      </c>
      <c r="D422"/>
      <c r="E422"/>
      <c r="F422"/>
      <c r="G422"/>
    </row>
    <row r="423" spans="2:7" ht="15">
      <c r="B423" s="39">
        <v>666</v>
      </c>
      <c r="C423" s="64">
        <f>ROUND((($B423-'1.1 Formula Sheet'!$E$94)*'1.1 Formula Sheet'!$F$94)+'1.1 Formula Sheet'!$G$94,3)</f>
        <v>92.279</v>
      </c>
      <c r="D423"/>
      <c r="E423"/>
      <c r="F423"/>
      <c r="G423"/>
    </row>
    <row r="424" spans="2:7" ht="15">
      <c r="B424" s="37">
        <v>667</v>
      </c>
      <c r="C424" s="63">
        <f>ROUND((($B424-'1.1 Formula Sheet'!$E$94)*'1.1 Formula Sheet'!$F$94)+'1.1 Formula Sheet'!$G$94,3)</f>
        <v>92.392</v>
      </c>
      <c r="D424"/>
      <c r="E424"/>
      <c r="F424"/>
      <c r="G424"/>
    </row>
    <row r="425" spans="2:7" ht="15">
      <c r="B425" s="39">
        <v>668</v>
      </c>
      <c r="C425" s="64">
        <f>ROUND((($B425-'1.1 Formula Sheet'!$E$94)*'1.1 Formula Sheet'!$F$94)+'1.1 Formula Sheet'!$G$94,3)</f>
        <v>92.505</v>
      </c>
      <c r="D425"/>
      <c r="E425"/>
      <c r="F425"/>
      <c r="G425"/>
    </row>
    <row r="426" spans="2:7" ht="15">
      <c r="B426" s="37">
        <v>669</v>
      </c>
      <c r="C426" s="63">
        <f>ROUND((($B426-'1.1 Formula Sheet'!$E$94)*'1.1 Formula Sheet'!$F$94)+'1.1 Formula Sheet'!$G$94,3)</f>
        <v>92.618</v>
      </c>
      <c r="D426"/>
      <c r="E426"/>
      <c r="F426"/>
      <c r="G426"/>
    </row>
    <row r="427" spans="2:7" ht="15">
      <c r="B427" s="39">
        <v>670</v>
      </c>
      <c r="C427" s="64">
        <f>ROUND((($B427-'1.1 Formula Sheet'!$E$94)*'1.1 Formula Sheet'!$F$94)+'1.1 Formula Sheet'!$G$94,3)</f>
        <v>92.731</v>
      </c>
      <c r="D427"/>
      <c r="E427"/>
      <c r="F427"/>
      <c r="G427"/>
    </row>
    <row r="428" spans="2:7" ht="15">
      <c r="B428" s="37">
        <v>671</v>
      </c>
      <c r="C428" s="63">
        <f>ROUND((($B428-'1.1 Formula Sheet'!$E$94)*'1.1 Formula Sheet'!$F$94)+'1.1 Formula Sheet'!$G$94,3)</f>
        <v>92.844</v>
      </c>
      <c r="D428"/>
      <c r="E428"/>
      <c r="F428"/>
      <c r="G428"/>
    </row>
    <row r="429" spans="2:7" ht="15">
      <c r="B429" s="39">
        <v>672</v>
      </c>
      <c r="C429" s="64">
        <f>ROUND((($B429-'1.1 Formula Sheet'!$E$94)*'1.1 Formula Sheet'!$F$94)+'1.1 Formula Sheet'!$G$94,3)</f>
        <v>92.957</v>
      </c>
      <c r="D429"/>
      <c r="E429"/>
      <c r="F429"/>
      <c r="G429"/>
    </row>
    <row r="430" spans="2:7" ht="15">
      <c r="B430" s="37">
        <v>673</v>
      </c>
      <c r="C430" s="63">
        <f>ROUND((($B430-'1.1 Formula Sheet'!$E$94)*'1.1 Formula Sheet'!$F$94)+'1.1 Formula Sheet'!$G$94,3)</f>
        <v>93.071</v>
      </c>
      <c r="D430"/>
      <c r="E430"/>
      <c r="F430"/>
      <c r="G430"/>
    </row>
    <row r="431" spans="2:7" ht="15">
      <c r="B431" s="39">
        <v>674</v>
      </c>
      <c r="C431" s="64">
        <f>ROUND((($B431-'1.1 Formula Sheet'!$E$94)*'1.1 Formula Sheet'!$F$94)+'1.1 Formula Sheet'!$G$94,3)</f>
        <v>93.184</v>
      </c>
      <c r="D431"/>
      <c r="E431"/>
      <c r="F431"/>
      <c r="G431"/>
    </row>
    <row r="432" spans="2:7" ht="15">
      <c r="B432" s="37">
        <v>675</v>
      </c>
      <c r="C432" s="63">
        <f>ROUND((($B432-'1.1 Formula Sheet'!$E$94)*'1.1 Formula Sheet'!$F$94)+'1.1 Formula Sheet'!$G$94,3)</f>
        <v>93.297</v>
      </c>
      <c r="D432"/>
      <c r="E432"/>
      <c r="F432"/>
      <c r="G432"/>
    </row>
    <row r="433" spans="2:7" ht="15">
      <c r="B433" s="39">
        <v>676</v>
      </c>
      <c r="C433" s="64">
        <f>ROUND((($B433-'1.1 Formula Sheet'!$E$94)*'1.1 Formula Sheet'!$F$94)+'1.1 Formula Sheet'!$G$94,3)</f>
        <v>93.41</v>
      </c>
      <c r="D433"/>
      <c r="E433"/>
      <c r="F433"/>
      <c r="G433"/>
    </row>
    <row r="434" spans="2:7" ht="15">
      <c r="B434" s="37">
        <v>677</v>
      </c>
      <c r="C434" s="63">
        <f>ROUND((($B434-'1.1 Formula Sheet'!$E$94)*'1.1 Formula Sheet'!$F$94)+'1.1 Formula Sheet'!$G$94,3)</f>
        <v>93.523</v>
      </c>
      <c r="D434"/>
      <c r="E434"/>
      <c r="F434"/>
      <c r="G434"/>
    </row>
    <row r="435" spans="2:7" ht="15">
      <c r="B435" s="39">
        <v>678</v>
      </c>
      <c r="C435" s="64">
        <f>ROUND((($B435-'1.1 Formula Sheet'!$E$94)*'1.1 Formula Sheet'!$F$94)+'1.1 Formula Sheet'!$G$94,3)</f>
        <v>93.636</v>
      </c>
      <c r="D435"/>
      <c r="E435"/>
      <c r="F435"/>
      <c r="G435"/>
    </row>
    <row r="436" spans="2:7" ht="15">
      <c r="B436" s="37">
        <v>679</v>
      </c>
      <c r="C436" s="63">
        <f>ROUND((($B436-'1.1 Formula Sheet'!$E$94)*'1.1 Formula Sheet'!$F$94)+'1.1 Formula Sheet'!$G$94,3)</f>
        <v>93.749</v>
      </c>
      <c r="D436"/>
      <c r="E436"/>
      <c r="F436"/>
      <c r="G436"/>
    </row>
    <row r="437" spans="2:7" ht="15">
      <c r="B437" s="39">
        <v>680</v>
      </c>
      <c r="C437" s="64">
        <f>ROUND((($B437-'1.1 Formula Sheet'!$E$94)*'1.1 Formula Sheet'!$F$94)+'1.1 Formula Sheet'!$G$94,3)</f>
        <v>93.862</v>
      </c>
      <c r="D437"/>
      <c r="E437"/>
      <c r="F437"/>
      <c r="G437"/>
    </row>
    <row r="438" spans="2:7" ht="15">
      <c r="B438" s="37">
        <v>681</v>
      </c>
      <c r="C438" s="63">
        <f>ROUND((($B438-'1.1 Formula Sheet'!$E$94)*'1.1 Formula Sheet'!$F$94)+'1.1 Formula Sheet'!$G$94,3)</f>
        <v>93.975</v>
      </c>
      <c r="D438"/>
      <c r="E438"/>
      <c r="F438"/>
      <c r="G438"/>
    </row>
    <row r="439" spans="2:7" ht="15">
      <c r="B439" s="39">
        <v>682</v>
      </c>
      <c r="C439" s="64">
        <f>ROUND((($B439-'1.1 Formula Sheet'!$E$94)*'1.1 Formula Sheet'!$F$94)+'1.1 Formula Sheet'!$G$94,3)</f>
        <v>94.088</v>
      </c>
      <c r="D439"/>
      <c r="E439"/>
      <c r="F439"/>
      <c r="G439"/>
    </row>
    <row r="440" spans="2:7" ht="15">
      <c r="B440" s="37">
        <v>683</v>
      </c>
      <c r="C440" s="63">
        <f>ROUND((($B440-'1.1 Formula Sheet'!$E$94)*'1.1 Formula Sheet'!$F$94)+'1.1 Formula Sheet'!$G$94,3)</f>
        <v>94.202</v>
      </c>
      <c r="D440"/>
      <c r="E440"/>
      <c r="F440"/>
      <c r="G440"/>
    </row>
    <row r="441" spans="2:7" ht="15">
      <c r="B441" s="39">
        <v>684</v>
      </c>
      <c r="C441" s="64">
        <f>ROUND((($B441-'1.1 Formula Sheet'!$E$94)*'1.1 Formula Sheet'!$F$94)+'1.1 Formula Sheet'!$G$94,3)</f>
        <v>94.315</v>
      </c>
      <c r="D441"/>
      <c r="E441"/>
      <c r="F441"/>
      <c r="G441"/>
    </row>
    <row r="442" spans="2:7" ht="15">
      <c r="B442" s="37">
        <v>685</v>
      </c>
      <c r="C442" s="63">
        <f>ROUND((($B442-'1.1 Formula Sheet'!$E$94)*'1.1 Formula Sheet'!$F$94)+'1.1 Formula Sheet'!$G$94,3)</f>
        <v>94.428</v>
      </c>
      <c r="D442"/>
      <c r="E442"/>
      <c r="F442"/>
      <c r="G442"/>
    </row>
    <row r="443" spans="2:7" ht="15">
      <c r="B443" s="39">
        <v>686</v>
      </c>
      <c r="C443" s="64">
        <f>ROUND((($B443-'1.1 Formula Sheet'!$E$94)*'1.1 Formula Sheet'!$F$94)+'1.1 Formula Sheet'!$G$94,3)</f>
        <v>94.541</v>
      </c>
      <c r="D443"/>
      <c r="E443"/>
      <c r="F443"/>
      <c r="G443"/>
    </row>
    <row r="444" spans="2:7" ht="15">
      <c r="B444" s="37">
        <v>687</v>
      </c>
      <c r="C444" s="63">
        <f>ROUND((($B444-'1.1 Formula Sheet'!$E$94)*'1.1 Formula Sheet'!$F$94)+'1.1 Formula Sheet'!$G$94,3)</f>
        <v>94.654</v>
      </c>
      <c r="D444"/>
      <c r="E444"/>
      <c r="F444"/>
      <c r="G444"/>
    </row>
    <row r="445" spans="2:7" ht="15">
      <c r="B445" s="39">
        <v>688</v>
      </c>
      <c r="C445" s="64">
        <f>ROUND((($B445-'1.1 Formula Sheet'!$E$94)*'1.1 Formula Sheet'!$F$94)+'1.1 Formula Sheet'!$G$94,3)</f>
        <v>94.767</v>
      </c>
      <c r="D445"/>
      <c r="E445"/>
      <c r="F445"/>
      <c r="G445"/>
    </row>
    <row r="446" spans="2:7" ht="15">
      <c r="B446" s="37">
        <v>689</v>
      </c>
      <c r="C446" s="63">
        <f>ROUND((($B446-'1.1 Formula Sheet'!$E$94)*'1.1 Formula Sheet'!$F$94)+'1.1 Formula Sheet'!$G$94,3)</f>
        <v>94.88</v>
      </c>
      <c r="D446"/>
      <c r="E446"/>
      <c r="F446"/>
      <c r="G446"/>
    </row>
    <row r="447" spans="2:7" ht="15">
      <c r="B447" s="39">
        <v>690</v>
      </c>
      <c r="C447" s="64">
        <f>ROUND((($B447-'1.1 Formula Sheet'!$E$94)*'1.1 Formula Sheet'!$F$94)+'1.1 Formula Sheet'!$G$94,3)</f>
        <v>94.993</v>
      </c>
      <c r="D447"/>
      <c r="E447"/>
      <c r="F447"/>
      <c r="G447"/>
    </row>
    <row r="448" spans="2:7" ht="15">
      <c r="B448" s="37">
        <v>691</v>
      </c>
      <c r="C448" s="63">
        <f>ROUND((($B448-'1.1 Formula Sheet'!$E$94)*'1.1 Formula Sheet'!$F$94)+'1.1 Formula Sheet'!$G$94,3)</f>
        <v>95.106</v>
      </c>
      <c r="D448"/>
      <c r="E448"/>
      <c r="F448"/>
      <c r="G448"/>
    </row>
    <row r="449" spans="2:7" ht="15">
      <c r="B449" s="39">
        <v>692</v>
      </c>
      <c r="C449" s="64">
        <f>ROUND((($B449-'1.1 Formula Sheet'!$E$94)*'1.1 Formula Sheet'!$F$94)+'1.1 Formula Sheet'!$G$94,3)</f>
        <v>95.219</v>
      </c>
      <c r="D449"/>
      <c r="E449"/>
      <c r="F449"/>
      <c r="G449"/>
    </row>
    <row r="450" spans="2:7" ht="15">
      <c r="B450" s="37">
        <v>693</v>
      </c>
      <c r="C450" s="63">
        <f>ROUND((($B450-'1.1 Formula Sheet'!$E$94)*'1.1 Formula Sheet'!$F$94)+'1.1 Formula Sheet'!$G$94,3)</f>
        <v>95.333</v>
      </c>
      <c r="D450"/>
      <c r="E450"/>
      <c r="F450"/>
      <c r="G450"/>
    </row>
    <row r="451" spans="2:7" ht="15">
      <c r="B451" s="39">
        <v>694</v>
      </c>
      <c r="C451" s="64">
        <f>ROUND((($B451-'1.1 Formula Sheet'!$E$94)*'1.1 Formula Sheet'!$F$94)+'1.1 Formula Sheet'!$G$94,3)</f>
        <v>95.446</v>
      </c>
      <c r="D451"/>
      <c r="E451"/>
      <c r="F451"/>
      <c r="G451"/>
    </row>
    <row r="452" spans="2:7" ht="15">
      <c r="B452" s="37">
        <v>695</v>
      </c>
      <c r="C452" s="63">
        <f>ROUND((($B452-'1.1 Formula Sheet'!$E$94)*'1.1 Formula Sheet'!$F$94)+'1.1 Formula Sheet'!$G$94,3)</f>
        <v>95.559</v>
      </c>
      <c r="D452"/>
      <c r="E452"/>
      <c r="F452"/>
      <c r="G452"/>
    </row>
    <row r="453" spans="2:7" ht="15">
      <c r="B453" s="39">
        <v>696</v>
      </c>
      <c r="C453" s="64">
        <f>ROUND((($B453-'1.1 Formula Sheet'!$E$94)*'1.1 Formula Sheet'!$F$94)+'1.1 Formula Sheet'!$G$94,3)</f>
        <v>95.672</v>
      </c>
      <c r="D453"/>
      <c r="E453"/>
      <c r="F453"/>
      <c r="G453"/>
    </row>
    <row r="454" spans="2:7" ht="15">
      <c r="B454" s="37">
        <v>697</v>
      </c>
      <c r="C454" s="63">
        <f>ROUND((($B454-'1.1 Formula Sheet'!$E$94)*'1.1 Formula Sheet'!$F$94)+'1.1 Formula Sheet'!$G$94,3)</f>
        <v>95.785</v>
      </c>
      <c r="D454"/>
      <c r="E454"/>
      <c r="F454"/>
      <c r="G454"/>
    </row>
    <row r="455" spans="2:7" ht="15">
      <c r="B455" s="39">
        <v>698</v>
      </c>
      <c r="C455" s="64">
        <f>ROUND((($B455-'1.1 Formula Sheet'!$E$94)*'1.1 Formula Sheet'!$F$94)+'1.1 Formula Sheet'!$G$94,3)</f>
        <v>95.898</v>
      </c>
      <c r="D455"/>
      <c r="E455"/>
      <c r="F455"/>
      <c r="G455"/>
    </row>
    <row r="456" spans="2:7" ht="15">
      <c r="B456" s="37">
        <v>699</v>
      </c>
      <c r="C456" s="63">
        <f>ROUND((($B456-'1.1 Formula Sheet'!$E$94)*'1.1 Formula Sheet'!$F$94)+'1.1 Formula Sheet'!$G$94,3)</f>
        <v>96.011</v>
      </c>
      <c r="D456"/>
      <c r="E456"/>
      <c r="F456"/>
      <c r="G456"/>
    </row>
    <row r="457" spans="2:7" ht="15">
      <c r="B457" s="39">
        <v>700</v>
      </c>
      <c r="C457" s="64">
        <f>ROUND((($B457-'1.1 Formula Sheet'!$E$94)*'1.1 Formula Sheet'!$F$94)+'1.1 Formula Sheet'!$G$94,3)</f>
        <v>96.124</v>
      </c>
      <c r="D457"/>
      <c r="E457"/>
      <c r="F457"/>
      <c r="G457"/>
    </row>
    <row r="458" spans="2:7" ht="15">
      <c r="B458" s="37">
        <v>701</v>
      </c>
      <c r="C458" s="63">
        <f>ROUND((($B458-'1.1 Formula Sheet'!$E$94)*'1.1 Formula Sheet'!$F$94)+'1.1 Formula Sheet'!$G$94,3)</f>
        <v>96.237</v>
      </c>
      <c r="D458"/>
      <c r="E458"/>
      <c r="F458"/>
      <c r="G458"/>
    </row>
    <row r="459" spans="2:7" ht="15">
      <c r="B459" s="39">
        <v>702</v>
      </c>
      <c r="C459" s="64">
        <f>ROUND((($B459-'1.1 Formula Sheet'!$E$94)*'1.1 Formula Sheet'!$F$94)+'1.1 Formula Sheet'!$G$94,3)</f>
        <v>96.35</v>
      </c>
      <c r="D459"/>
      <c r="E459"/>
      <c r="F459"/>
      <c r="G459"/>
    </row>
    <row r="460" spans="2:7" ht="15">
      <c r="B460" s="37">
        <v>703</v>
      </c>
      <c r="C460" s="63">
        <f>ROUND((($B460-'1.1 Formula Sheet'!$E$94)*'1.1 Formula Sheet'!$F$94)+'1.1 Formula Sheet'!$G$94,3)</f>
        <v>96.464</v>
      </c>
      <c r="D460"/>
      <c r="E460"/>
      <c r="F460"/>
      <c r="G460"/>
    </row>
    <row r="461" spans="2:7" ht="15">
      <c r="B461" s="39">
        <v>704</v>
      </c>
      <c r="C461" s="64">
        <f>ROUND((($B461-'1.1 Formula Sheet'!$E$94)*'1.1 Formula Sheet'!$F$94)+'1.1 Formula Sheet'!$G$94,3)</f>
        <v>96.577</v>
      </c>
      <c r="D461"/>
      <c r="E461"/>
      <c r="F461"/>
      <c r="G461"/>
    </row>
    <row r="462" spans="2:7" ht="15">
      <c r="B462" s="37">
        <v>705</v>
      </c>
      <c r="C462" s="63">
        <f>ROUND((($B462-'1.1 Formula Sheet'!$E$94)*'1.1 Formula Sheet'!$F$94)+'1.1 Formula Sheet'!$G$94,3)</f>
        <v>96.69</v>
      </c>
      <c r="D462"/>
      <c r="E462"/>
      <c r="F462"/>
      <c r="G462"/>
    </row>
    <row r="463" spans="2:7" ht="15">
      <c r="B463" s="39">
        <v>706</v>
      </c>
      <c r="C463" s="64">
        <f>ROUND((($B463-'1.1 Formula Sheet'!$E$94)*'1.1 Formula Sheet'!$F$94)+'1.1 Formula Sheet'!$G$94,3)</f>
        <v>96.803</v>
      </c>
      <c r="D463"/>
      <c r="E463"/>
      <c r="F463"/>
      <c r="G463"/>
    </row>
    <row r="464" spans="2:7" ht="15">
      <c r="B464" s="37">
        <v>707</v>
      </c>
      <c r="C464" s="63">
        <f>ROUND((($B464-'1.1 Formula Sheet'!$E$94)*'1.1 Formula Sheet'!$F$94)+'1.1 Formula Sheet'!$G$94,3)</f>
        <v>96.916</v>
      </c>
      <c r="D464"/>
      <c r="E464"/>
      <c r="F464"/>
      <c r="G464"/>
    </row>
    <row r="465" spans="2:7" ht="15">
      <c r="B465" s="39">
        <v>708</v>
      </c>
      <c r="C465" s="64">
        <f>ROUND((($B465-'1.1 Formula Sheet'!$E$94)*'1.1 Formula Sheet'!$F$94)+'1.1 Formula Sheet'!$G$94,3)</f>
        <v>97.029</v>
      </c>
      <c r="D465"/>
      <c r="E465"/>
      <c r="F465"/>
      <c r="G465"/>
    </row>
    <row r="466" spans="2:7" ht="15">
      <c r="B466" s="37">
        <v>709</v>
      </c>
      <c r="C466" s="63">
        <f>ROUND((($B466-'1.1 Formula Sheet'!$E$94)*'1.1 Formula Sheet'!$F$94)+'1.1 Formula Sheet'!$G$94,3)</f>
        <v>97.142</v>
      </c>
      <c r="D466"/>
      <c r="E466"/>
      <c r="F466"/>
      <c r="G466"/>
    </row>
    <row r="467" spans="2:7" ht="15">
      <c r="B467" s="39">
        <v>710</v>
      </c>
      <c r="C467" s="64">
        <f>ROUND((($B467-'1.1 Formula Sheet'!$E$94)*'1.1 Formula Sheet'!$F$94)+'1.1 Formula Sheet'!$G$94,3)</f>
        <v>97.255</v>
      </c>
      <c r="D467"/>
      <c r="E467"/>
      <c r="F467"/>
      <c r="G467"/>
    </row>
    <row r="468" spans="2:7" ht="15">
      <c r="B468" s="37">
        <v>711</v>
      </c>
      <c r="C468" s="63">
        <f>ROUND((($B468-'1.1 Formula Sheet'!$E$94)*'1.1 Formula Sheet'!$F$94)+'1.1 Formula Sheet'!$G$94,3)</f>
        <v>97.368</v>
      </c>
      <c r="D468"/>
      <c r="E468"/>
      <c r="F468"/>
      <c r="G468"/>
    </row>
    <row r="469" spans="2:7" ht="15">
      <c r="B469" s="39">
        <v>712</v>
      </c>
      <c r="C469" s="64">
        <f>ROUND((($B469-'1.1 Formula Sheet'!$E$94)*'1.1 Formula Sheet'!$F$94)+'1.1 Formula Sheet'!$G$94,3)</f>
        <v>97.481</v>
      </c>
      <c r="D469"/>
      <c r="E469"/>
      <c r="F469"/>
      <c r="G469"/>
    </row>
    <row r="470" spans="2:7" ht="15">
      <c r="B470" s="37">
        <v>713</v>
      </c>
      <c r="C470" s="63">
        <f>ROUND((($B470-'1.1 Formula Sheet'!$E$94)*'1.1 Formula Sheet'!$F$94)+'1.1 Formula Sheet'!$G$94,3)</f>
        <v>97.595</v>
      </c>
      <c r="D470"/>
      <c r="E470"/>
      <c r="F470"/>
      <c r="G470"/>
    </row>
    <row r="471" spans="2:7" ht="15">
      <c r="B471" s="39">
        <v>714</v>
      </c>
      <c r="C471" s="64">
        <f>ROUND((($B471-'1.1 Formula Sheet'!$E$94)*'1.1 Formula Sheet'!$F$94)+'1.1 Formula Sheet'!$G$94,3)</f>
        <v>97.708</v>
      </c>
      <c r="D471"/>
      <c r="E471"/>
      <c r="F471"/>
      <c r="G471"/>
    </row>
    <row r="472" spans="2:7" ht="15">
      <c r="B472" s="37">
        <v>715</v>
      </c>
      <c r="C472" s="63">
        <f>ROUND((($B472-'1.1 Formula Sheet'!$E$94)*'1.1 Formula Sheet'!$F$94)+'1.1 Formula Sheet'!$G$94,3)</f>
        <v>97.821</v>
      </c>
      <c r="D472"/>
      <c r="E472"/>
      <c r="F472"/>
      <c r="G472"/>
    </row>
    <row r="473" spans="2:7" ht="15">
      <c r="B473" s="39">
        <v>716</v>
      </c>
      <c r="C473" s="64">
        <f>ROUND((($B473-'1.1 Formula Sheet'!$E$94)*'1.1 Formula Sheet'!$F$94)+'1.1 Formula Sheet'!$G$94,3)</f>
        <v>97.934</v>
      </c>
      <c r="D473"/>
      <c r="E473"/>
      <c r="F473"/>
      <c r="G473"/>
    </row>
    <row r="474" spans="2:7" ht="15">
      <c r="B474" s="37">
        <v>717</v>
      </c>
      <c r="C474" s="63">
        <f>ROUND((($B474-'1.1 Formula Sheet'!$E$94)*'1.1 Formula Sheet'!$F$94)+'1.1 Formula Sheet'!$G$94,3)</f>
        <v>98.047</v>
      </c>
      <c r="D474"/>
      <c r="E474"/>
      <c r="F474"/>
      <c r="G474"/>
    </row>
    <row r="475" spans="2:7" ht="15">
      <c r="B475" s="39">
        <v>718</v>
      </c>
      <c r="C475" s="64">
        <f>ROUND((($B475-'1.1 Formula Sheet'!$E$94)*'1.1 Formula Sheet'!$F$94)+'1.1 Formula Sheet'!$G$94,3)</f>
        <v>98.16</v>
      </c>
      <c r="D475"/>
      <c r="E475"/>
      <c r="F475"/>
      <c r="G475"/>
    </row>
    <row r="476" spans="2:7" ht="15">
      <c r="B476" s="37">
        <v>719</v>
      </c>
      <c r="C476" s="63">
        <f>ROUND((($B476-'1.1 Formula Sheet'!$E$94)*'1.1 Formula Sheet'!$F$94)+'1.1 Formula Sheet'!$G$94,3)</f>
        <v>98.273</v>
      </c>
      <c r="D476"/>
      <c r="E476"/>
      <c r="F476"/>
      <c r="G476"/>
    </row>
    <row r="477" spans="2:7" ht="15">
      <c r="B477" s="39">
        <v>720</v>
      </c>
      <c r="C477" s="64">
        <f>ROUND((($B477-'1.1 Formula Sheet'!$E$94)*'1.1 Formula Sheet'!$F$94)+'1.1 Formula Sheet'!$G$94,3)</f>
        <v>98.386</v>
      </c>
      <c r="D477"/>
      <c r="E477"/>
      <c r="F477"/>
      <c r="G477"/>
    </row>
    <row r="478" spans="2:7" ht="15">
      <c r="B478" s="37">
        <v>721</v>
      </c>
      <c r="C478" s="63">
        <f>ROUND((($B478-'1.1 Formula Sheet'!$E$94)*'1.1 Formula Sheet'!$F$94)+'1.1 Formula Sheet'!$G$94,3)</f>
        <v>98.499</v>
      </c>
      <c r="D478"/>
      <c r="E478"/>
      <c r="F478"/>
      <c r="G478"/>
    </row>
    <row r="479" spans="2:7" ht="15">
      <c r="B479" s="39">
        <v>722</v>
      </c>
      <c r="C479" s="64">
        <f>ROUND((($B479-'1.1 Formula Sheet'!$E$94)*'1.1 Formula Sheet'!$F$94)+'1.1 Formula Sheet'!$G$94,3)</f>
        <v>98.612</v>
      </c>
      <c r="D479"/>
      <c r="E479"/>
      <c r="F479"/>
      <c r="G479"/>
    </row>
    <row r="480" spans="2:7" ht="15">
      <c r="B480" s="37">
        <v>723</v>
      </c>
      <c r="C480" s="63">
        <f>ROUND((($B480-'1.1 Formula Sheet'!$E$94)*'1.1 Formula Sheet'!$F$94)+'1.1 Formula Sheet'!$G$94,3)</f>
        <v>98.726</v>
      </c>
      <c r="D480"/>
      <c r="E480"/>
      <c r="F480"/>
      <c r="G480"/>
    </row>
    <row r="481" spans="2:7" ht="15">
      <c r="B481" s="39">
        <v>724</v>
      </c>
      <c r="C481" s="64">
        <f>ROUND((($B481-'1.1 Formula Sheet'!$E$94)*'1.1 Formula Sheet'!$F$94)+'1.1 Formula Sheet'!$G$94,3)</f>
        <v>98.839</v>
      </c>
      <c r="D481"/>
      <c r="E481"/>
      <c r="F481"/>
      <c r="G481"/>
    </row>
    <row r="482" spans="2:7" ht="15">
      <c r="B482" s="37">
        <v>725</v>
      </c>
      <c r="C482" s="63">
        <f>ROUND((($B482-'1.1 Formula Sheet'!$E$94)*'1.1 Formula Sheet'!$F$94)+'1.1 Formula Sheet'!$G$94,3)</f>
        <v>98.952</v>
      </c>
      <c r="D482"/>
      <c r="E482"/>
      <c r="F482"/>
      <c r="G482"/>
    </row>
    <row r="483" spans="2:7" ht="15">
      <c r="B483" s="39">
        <v>726</v>
      </c>
      <c r="C483" s="64">
        <f>ROUND((($B483-'1.1 Formula Sheet'!$E$94)*'1.1 Formula Sheet'!$F$94)+'1.1 Formula Sheet'!$G$94,3)</f>
        <v>99.065</v>
      </c>
      <c r="D483"/>
      <c r="E483"/>
      <c r="F483"/>
      <c r="G483"/>
    </row>
    <row r="484" spans="2:7" ht="15">
      <c r="B484" s="37">
        <v>727</v>
      </c>
      <c r="C484" s="63">
        <f>ROUND((($B484-'1.1 Formula Sheet'!$E$94)*'1.1 Formula Sheet'!$F$94)+'1.1 Formula Sheet'!$G$94,3)</f>
        <v>99.178</v>
      </c>
      <c r="D484"/>
      <c r="E484"/>
      <c r="F484"/>
      <c r="G484"/>
    </row>
    <row r="485" spans="2:7" ht="15">
      <c r="B485" s="39">
        <v>728</v>
      </c>
      <c r="C485" s="64">
        <f>ROUND((($B485-'1.1 Formula Sheet'!$E$94)*'1.1 Formula Sheet'!$F$94)+'1.1 Formula Sheet'!$G$94,3)</f>
        <v>99.291</v>
      </c>
      <c r="D485"/>
      <c r="E485"/>
      <c r="F485"/>
      <c r="G485"/>
    </row>
    <row r="486" spans="2:7" ht="15">
      <c r="B486" s="37">
        <v>729</v>
      </c>
      <c r="C486" s="63">
        <f>ROUND((($B486-'1.1 Formula Sheet'!$E$94)*'1.1 Formula Sheet'!$F$94)+'1.1 Formula Sheet'!$G$94,3)</f>
        <v>99.404</v>
      </c>
      <c r="D486"/>
      <c r="E486"/>
      <c r="F486"/>
      <c r="G486"/>
    </row>
    <row r="487" spans="2:7" ht="15">
      <c r="B487" s="39">
        <v>730</v>
      </c>
      <c r="C487" s="64">
        <f>ROUND((($B487-'1.1 Formula Sheet'!$E$94)*'1.1 Formula Sheet'!$F$94)+'1.1 Formula Sheet'!$G$94,3)</f>
        <v>99.517</v>
      </c>
      <c r="D487"/>
      <c r="E487"/>
      <c r="F487"/>
      <c r="G487"/>
    </row>
    <row r="488" spans="2:7" ht="15">
      <c r="B488" s="37">
        <v>731</v>
      </c>
      <c r="C488" s="63">
        <f>ROUND((($B488-'1.1 Formula Sheet'!$E$94)*'1.1 Formula Sheet'!$F$94)+'1.1 Formula Sheet'!$G$94,3)</f>
        <v>99.63</v>
      </c>
      <c r="D488"/>
      <c r="E488"/>
      <c r="F488"/>
      <c r="G488"/>
    </row>
    <row r="489" spans="2:7" ht="15">
      <c r="B489" s="39">
        <v>732</v>
      </c>
      <c r="C489" s="64">
        <f>ROUND((($B489-'1.1 Formula Sheet'!$E$94)*'1.1 Formula Sheet'!$F$94)+'1.1 Formula Sheet'!$G$94,3)</f>
        <v>99.743</v>
      </c>
      <c r="D489"/>
      <c r="E489"/>
      <c r="F489"/>
      <c r="G489"/>
    </row>
    <row r="490" spans="2:7" ht="15">
      <c r="B490" s="37">
        <v>733</v>
      </c>
      <c r="C490" s="63">
        <f>ROUND((($B490-'1.1 Formula Sheet'!$E$94)*'1.1 Formula Sheet'!$F$94)+'1.1 Formula Sheet'!$G$94,3)</f>
        <v>99.857</v>
      </c>
      <c r="D490"/>
      <c r="E490"/>
      <c r="F490"/>
      <c r="G490"/>
    </row>
    <row r="491" spans="2:7" ht="15">
      <c r="B491" s="39">
        <v>734</v>
      </c>
      <c r="C491" s="64">
        <f>ROUND((($B491-'1.1 Formula Sheet'!$E$94)*'1.1 Formula Sheet'!$F$94)+'1.1 Formula Sheet'!$G$94,3)</f>
        <v>99.97</v>
      </c>
      <c r="D491"/>
      <c r="E491"/>
      <c r="F491"/>
      <c r="G491"/>
    </row>
    <row r="492" spans="2:7" ht="15">
      <c r="B492" s="37">
        <v>735</v>
      </c>
      <c r="C492" s="63">
        <f>ROUND((($B492-'1.1 Formula Sheet'!$E$94)*'1.1 Formula Sheet'!$F$94)+'1.1 Formula Sheet'!$G$94,3)</f>
        <v>100.083</v>
      </c>
      <c r="D492"/>
      <c r="E492"/>
      <c r="F492"/>
      <c r="G492"/>
    </row>
    <row r="493" spans="2:7" ht="15">
      <c r="B493" s="39">
        <v>736</v>
      </c>
      <c r="C493" s="64">
        <f>ROUND((($B493-'1.1 Formula Sheet'!$E$94)*'1.1 Formula Sheet'!$F$94)+'1.1 Formula Sheet'!$G$94,3)</f>
        <v>100.196</v>
      </c>
      <c r="D493"/>
      <c r="E493"/>
      <c r="F493"/>
      <c r="G493"/>
    </row>
    <row r="494" spans="2:7" ht="15">
      <c r="B494" s="37">
        <v>737</v>
      </c>
      <c r="C494" s="63">
        <f>ROUND((($B494-'1.1 Formula Sheet'!$E$94)*'1.1 Formula Sheet'!$F$94)+'1.1 Formula Sheet'!$G$94,3)</f>
        <v>100.309</v>
      </c>
      <c r="D494"/>
      <c r="E494"/>
      <c r="F494"/>
      <c r="G494"/>
    </row>
    <row r="495" spans="2:7" ht="15">
      <c r="B495" s="39">
        <v>738</v>
      </c>
      <c r="C495" s="64">
        <f>ROUND((($B495-'1.1 Formula Sheet'!$E$94)*'1.1 Formula Sheet'!$F$94)+'1.1 Formula Sheet'!$G$94,3)</f>
        <v>100.422</v>
      </c>
      <c r="D495"/>
      <c r="E495"/>
      <c r="F495"/>
      <c r="G495"/>
    </row>
    <row r="496" spans="2:7" ht="15">
      <c r="B496" s="37">
        <v>739</v>
      </c>
      <c r="C496" s="63">
        <f>ROUND((($B496-'1.1 Formula Sheet'!$E$94)*'1.1 Formula Sheet'!$F$94)+'1.1 Formula Sheet'!$G$94,3)</f>
        <v>100.535</v>
      </c>
      <c r="D496"/>
      <c r="E496"/>
      <c r="F496"/>
      <c r="G496"/>
    </row>
    <row r="497" spans="2:3" s="40" customFormat="1" ht="15">
      <c r="B497" s="39">
        <v>740</v>
      </c>
      <c r="C497" s="64">
        <f>ROUND((($B497-'1.1 Formula Sheet'!$E$94)*'1.1 Formula Sheet'!$F$94)+'1.1 Formula Sheet'!$G$94,3)</f>
        <v>100.648</v>
      </c>
    </row>
    <row r="498" spans="2:7" ht="15">
      <c r="B498" s="37">
        <v>741</v>
      </c>
      <c r="C498" s="63">
        <f>ROUND((($B498-'1.1 Formula Sheet'!$E$94)*'1.1 Formula Sheet'!$F$94)+'1.1 Formula Sheet'!$G$94,3)</f>
        <v>100.761</v>
      </c>
      <c r="D498"/>
      <c r="E498"/>
      <c r="F498"/>
      <c r="G498"/>
    </row>
    <row r="499" spans="2:3" s="40" customFormat="1" ht="15">
      <c r="B499" s="39">
        <v>742</v>
      </c>
      <c r="C499" s="64">
        <f>ROUND((($B499-'1.1 Formula Sheet'!$E$94)*'1.1 Formula Sheet'!$F$94)+'1.1 Formula Sheet'!$G$94,3)</f>
        <v>100.874</v>
      </c>
    </row>
    <row r="500" spans="2:7" ht="15">
      <c r="B500" s="37">
        <v>743</v>
      </c>
      <c r="C500" s="63">
        <f>ROUND((($B500-'1.1 Formula Sheet'!$E$94)*'1.1 Formula Sheet'!$F$94)+'1.1 Formula Sheet'!$G$94,3)</f>
        <v>100.988</v>
      </c>
      <c r="D500"/>
      <c r="E500"/>
      <c r="F500"/>
      <c r="G500"/>
    </row>
    <row r="501" spans="2:3" s="40" customFormat="1" ht="15">
      <c r="B501" s="39">
        <v>744</v>
      </c>
      <c r="C501" s="64">
        <f>ROUND((($B501-'1.1 Formula Sheet'!$E$94)*'1.1 Formula Sheet'!$F$94)+'1.1 Formula Sheet'!$G$94,3)</f>
        <v>101.101</v>
      </c>
    </row>
    <row r="502" spans="2:7" ht="15">
      <c r="B502" s="37">
        <v>745</v>
      </c>
      <c r="C502" s="63">
        <f>ROUND((($B502-'1.1 Formula Sheet'!$E$94)*'1.1 Formula Sheet'!$F$94)+'1.1 Formula Sheet'!$G$94,3)</f>
        <v>101.214</v>
      </c>
      <c r="D502"/>
      <c r="E502"/>
      <c r="F502"/>
      <c r="G502"/>
    </row>
    <row r="503" spans="2:3" s="40" customFormat="1" ht="15">
      <c r="B503" s="39">
        <v>746</v>
      </c>
      <c r="C503" s="64">
        <f>ROUND((($B503-'1.1 Formula Sheet'!$E$94)*'1.1 Formula Sheet'!$F$94)+'1.1 Formula Sheet'!$G$94,3)</f>
        <v>101.327</v>
      </c>
    </row>
    <row r="504" spans="2:7" ht="15">
      <c r="B504" s="37">
        <v>747</v>
      </c>
      <c r="C504" s="63">
        <f>ROUND((($B504-'1.1 Formula Sheet'!$E$94)*'1.1 Formula Sheet'!$F$94)+'1.1 Formula Sheet'!$G$94,3)</f>
        <v>101.44</v>
      </c>
      <c r="D504"/>
      <c r="E504"/>
      <c r="F504"/>
      <c r="G504"/>
    </row>
    <row r="505" spans="2:3" s="40" customFormat="1" ht="15">
      <c r="B505" s="39">
        <v>748</v>
      </c>
      <c r="C505" s="64">
        <f>ROUND((($B505-'1.1 Formula Sheet'!$E$94)*'1.1 Formula Sheet'!$F$94)+'1.1 Formula Sheet'!$G$94,3)</f>
        <v>101.553</v>
      </c>
    </row>
    <row r="506" spans="2:7" ht="15">
      <c r="B506" s="41">
        <v>749</v>
      </c>
      <c r="C506" s="65">
        <f>ROUND((($B506-'1.1 Formula Sheet'!$E$94)*'1.1 Formula Sheet'!$F$94)+'1.1 Formula Sheet'!$G$94,3)</f>
        <v>101.666</v>
      </c>
      <c r="D506"/>
      <c r="E506"/>
      <c r="F506"/>
      <c r="G506"/>
    </row>
    <row r="507" spans="2:3" s="40" customFormat="1" ht="15">
      <c r="B507" s="42">
        <v>750</v>
      </c>
      <c r="C507" s="66">
        <f>ROUND((($B507-'1.1 Formula Sheet'!$E$94)*'1.1 Formula Sheet'!$F$94)+'1.1 Formula Sheet'!$G$94,3)</f>
        <v>101.779</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173</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Sheet'!$D99,3)</f>
        <v>42.017</v>
      </c>
      <c r="D6"/>
      <c r="E6" s="105"/>
      <c r="F6"/>
      <c r="G6"/>
    </row>
    <row r="7" spans="2:7" ht="15">
      <c r="B7" s="36" t="s">
        <v>14</v>
      </c>
      <c r="C7" s="62">
        <f>ROUND('1.1 Formula Sheet'!$D100,3)</f>
        <v>53.594</v>
      </c>
      <c r="D7"/>
      <c r="E7" s="105"/>
      <c r="F7"/>
      <c r="G7"/>
    </row>
    <row r="8" spans="2:7" ht="15">
      <c r="B8" s="37">
        <v>251</v>
      </c>
      <c r="C8" s="63">
        <f>ROUND((($B8-'1.1 Formula Sheet'!$E$101)*'1.1 Formula Sheet'!$F$101)+'1.1 Formula Sheet'!$G$101,3)</f>
        <v>53.728</v>
      </c>
      <c r="D8"/>
      <c r="E8" s="105"/>
      <c r="F8"/>
      <c r="G8"/>
    </row>
    <row r="9" spans="2:7" ht="15">
      <c r="B9" s="39">
        <v>252</v>
      </c>
      <c r="C9" s="64">
        <f>ROUND((($B9-'1.1 Formula Sheet'!$E$101)*'1.1 Formula Sheet'!$F$101)+'1.1 Formula Sheet'!$G$101,3)</f>
        <v>53.848</v>
      </c>
      <c r="D9"/>
      <c r="E9" s="105"/>
      <c r="F9"/>
      <c r="G9"/>
    </row>
    <row r="10" spans="2:7" ht="15">
      <c r="B10" s="37">
        <v>253</v>
      </c>
      <c r="C10" s="63">
        <f>ROUND((($B10-'1.1 Formula Sheet'!$E$101)*'1.1 Formula Sheet'!$F$101)+'1.1 Formula Sheet'!$G$101,3)</f>
        <v>53.968</v>
      </c>
      <c r="D10"/>
      <c r="E10" s="105"/>
      <c r="F10"/>
      <c r="G10"/>
    </row>
    <row r="11" spans="2:7" ht="15">
      <c r="B11" s="39">
        <v>254</v>
      </c>
      <c r="C11" s="64">
        <f>ROUND((($B11-'1.1 Formula Sheet'!$E$101)*'1.1 Formula Sheet'!$F$101)+'1.1 Formula Sheet'!$G$101,3)</f>
        <v>54.088</v>
      </c>
      <c r="D11"/>
      <c r="E11" s="105"/>
      <c r="F11"/>
      <c r="G11"/>
    </row>
    <row r="12" spans="2:7" ht="15">
      <c r="B12" s="37">
        <v>255</v>
      </c>
      <c r="C12" s="63">
        <f>ROUND((($B12-'1.1 Formula Sheet'!$E$101)*'1.1 Formula Sheet'!$F$101)+'1.1 Formula Sheet'!$G$101,3)</f>
        <v>54.209</v>
      </c>
      <c r="D12"/>
      <c r="E12" s="105"/>
      <c r="F12"/>
      <c r="G12"/>
    </row>
    <row r="13" spans="2:7" ht="15">
      <c r="B13" s="39">
        <v>256</v>
      </c>
      <c r="C13" s="64">
        <f>ROUND((($B13-'1.1 Formula Sheet'!$E$101)*'1.1 Formula Sheet'!$F$101)+'1.1 Formula Sheet'!$G$101,3)</f>
        <v>54.329</v>
      </c>
      <c r="D13"/>
      <c r="E13" s="105"/>
      <c r="F13"/>
      <c r="G13"/>
    </row>
    <row r="14" spans="2:7" ht="15">
      <c r="B14" s="37">
        <v>257</v>
      </c>
      <c r="C14" s="63">
        <f>ROUND((($B14-'1.1 Formula Sheet'!$E$101)*'1.1 Formula Sheet'!$F$101)+'1.1 Formula Sheet'!$G$101,3)</f>
        <v>54.449</v>
      </c>
      <c r="D14"/>
      <c r="E14" s="105"/>
      <c r="F14"/>
      <c r="G14"/>
    </row>
    <row r="15" spans="2:7" ht="15">
      <c r="B15" s="39">
        <v>258</v>
      </c>
      <c r="C15" s="64">
        <f>ROUND((($B15-'1.1 Formula Sheet'!$E$101)*'1.1 Formula Sheet'!$F$101)+'1.1 Formula Sheet'!$G$101,3)</f>
        <v>54.569</v>
      </c>
      <c r="D15"/>
      <c r="E15" s="105"/>
      <c r="F15"/>
      <c r="G15"/>
    </row>
    <row r="16" spans="2:7" ht="15">
      <c r="B16" s="37">
        <v>259</v>
      </c>
      <c r="C16" s="63">
        <f>ROUND((($B16-'1.1 Formula Sheet'!$E$101)*'1.1 Formula Sheet'!$F$101)+'1.1 Formula Sheet'!$G$101,3)</f>
        <v>54.689</v>
      </c>
      <c r="D16"/>
      <c r="E16" s="105"/>
      <c r="F16"/>
      <c r="G16"/>
    </row>
    <row r="17" spans="2:7" ht="15">
      <c r="B17" s="39">
        <v>260</v>
      </c>
      <c r="C17" s="64">
        <f>ROUND((($B17-'1.1 Formula Sheet'!$E$101)*'1.1 Formula Sheet'!$F$101)+'1.1 Formula Sheet'!$G$101,3)</f>
        <v>54.809</v>
      </c>
      <c r="D17"/>
      <c r="E17" s="105"/>
      <c r="F17"/>
      <c r="G17"/>
    </row>
    <row r="18" spans="2:7" ht="15">
      <c r="B18" s="37">
        <v>261</v>
      </c>
      <c r="C18" s="63">
        <f>ROUND((($B18-'1.1 Formula Sheet'!$E$101)*'1.1 Formula Sheet'!$F$101)+'1.1 Formula Sheet'!$G$101,3)</f>
        <v>54.929</v>
      </c>
      <c r="D18"/>
      <c r="E18" s="105"/>
      <c r="F18"/>
      <c r="G18"/>
    </row>
    <row r="19" spans="2:7" ht="15">
      <c r="B19" s="39">
        <v>262</v>
      </c>
      <c r="C19" s="64">
        <f>ROUND((($B19-'1.1 Formula Sheet'!$E$101)*'1.1 Formula Sheet'!$F$101)+'1.1 Formula Sheet'!$G$101,3)</f>
        <v>55.049</v>
      </c>
      <c r="D19"/>
      <c r="E19" s="105"/>
      <c r="F19"/>
      <c r="G19"/>
    </row>
    <row r="20" spans="2:7" ht="15">
      <c r="B20" s="37">
        <v>263</v>
      </c>
      <c r="C20" s="63">
        <f>ROUND((($B20-'1.1 Formula Sheet'!$E$101)*'1.1 Formula Sheet'!$F$101)+'1.1 Formula Sheet'!$G$101,3)</f>
        <v>55.169</v>
      </c>
      <c r="D20"/>
      <c r="E20" s="105"/>
      <c r="F20"/>
      <c r="G20"/>
    </row>
    <row r="21" spans="2:7" ht="15">
      <c r="B21" s="39">
        <v>264</v>
      </c>
      <c r="C21" s="64">
        <f>ROUND((($B21-'1.1 Formula Sheet'!$E$101)*'1.1 Formula Sheet'!$F$101)+'1.1 Formula Sheet'!$G$101,3)</f>
        <v>55.289</v>
      </c>
      <c r="D21"/>
      <c r="E21" s="105"/>
      <c r="F21"/>
      <c r="G21"/>
    </row>
    <row r="22" spans="2:7" ht="15">
      <c r="B22" s="37">
        <v>265</v>
      </c>
      <c r="C22" s="63">
        <f>ROUND((($B22-'1.1 Formula Sheet'!$E$101)*'1.1 Formula Sheet'!$F$101)+'1.1 Formula Sheet'!$G$101,3)</f>
        <v>55.41</v>
      </c>
      <c r="D22"/>
      <c r="E22" s="105"/>
      <c r="F22"/>
      <c r="G22"/>
    </row>
    <row r="23" spans="2:7" ht="15">
      <c r="B23" s="39">
        <v>266</v>
      </c>
      <c r="C23" s="64">
        <f>ROUND((($B23-'1.1 Formula Sheet'!$E$101)*'1.1 Formula Sheet'!$F$101)+'1.1 Formula Sheet'!$G$101,3)</f>
        <v>55.53</v>
      </c>
      <c r="D23"/>
      <c r="E23" s="105"/>
      <c r="F23"/>
      <c r="G23"/>
    </row>
    <row r="24" spans="2:7" ht="15">
      <c r="B24" s="37">
        <v>267</v>
      </c>
      <c r="C24" s="63">
        <f>ROUND((($B24-'1.1 Formula Sheet'!$E$101)*'1.1 Formula Sheet'!$F$101)+'1.1 Formula Sheet'!$G$101,3)</f>
        <v>55.65</v>
      </c>
      <c r="D24"/>
      <c r="E24" s="105"/>
      <c r="F24"/>
      <c r="G24"/>
    </row>
    <row r="25" spans="2:7" ht="15">
      <c r="B25" s="39">
        <v>268</v>
      </c>
      <c r="C25" s="64">
        <f>ROUND((($B25-'1.1 Formula Sheet'!$E$101)*'1.1 Formula Sheet'!$F$101)+'1.1 Formula Sheet'!$G$101,3)</f>
        <v>55.77</v>
      </c>
      <c r="D25"/>
      <c r="E25" s="105"/>
      <c r="F25"/>
      <c r="G25"/>
    </row>
    <row r="26" spans="2:7" ht="15">
      <c r="B26" s="37">
        <v>269</v>
      </c>
      <c r="C26" s="63">
        <f>ROUND((($B26-'1.1 Formula Sheet'!$E$101)*'1.1 Formula Sheet'!$F$101)+'1.1 Formula Sheet'!$G$101,3)</f>
        <v>55.89</v>
      </c>
      <c r="D26"/>
      <c r="E26" s="105"/>
      <c r="F26"/>
      <c r="G26"/>
    </row>
    <row r="27" spans="2:7" ht="15">
      <c r="B27" s="39">
        <v>270</v>
      </c>
      <c r="C27" s="64">
        <f>ROUND((($B27-'1.1 Formula Sheet'!$E$101)*'1.1 Formula Sheet'!$F$101)+'1.1 Formula Sheet'!$G$101,3)</f>
        <v>56.01</v>
      </c>
      <c r="D27"/>
      <c r="E27" s="105"/>
      <c r="F27"/>
      <c r="G27"/>
    </row>
    <row r="28" spans="2:7" ht="15">
      <c r="B28" s="37">
        <v>271</v>
      </c>
      <c r="C28" s="63">
        <f>ROUND((($B28-'1.1 Formula Sheet'!$E$101)*'1.1 Formula Sheet'!$F$101)+'1.1 Formula Sheet'!$G$101,3)</f>
        <v>56.13</v>
      </c>
      <c r="D28"/>
      <c r="E28" s="105"/>
      <c r="F28"/>
      <c r="G28"/>
    </row>
    <row r="29" spans="2:7" ht="15">
      <c r="B29" s="39">
        <v>272</v>
      </c>
      <c r="C29" s="64">
        <f>ROUND((($B29-'1.1 Formula Sheet'!$E$101)*'1.1 Formula Sheet'!$F$101)+'1.1 Formula Sheet'!$G$101,3)</f>
        <v>56.25</v>
      </c>
      <c r="D29"/>
      <c r="E29" s="105"/>
      <c r="F29"/>
      <c r="G29"/>
    </row>
    <row r="30" spans="2:7" ht="15">
      <c r="B30" s="37">
        <v>273</v>
      </c>
      <c r="C30" s="63">
        <f>ROUND((($B30-'1.1 Formula Sheet'!$E$101)*'1.1 Formula Sheet'!$F$101)+'1.1 Formula Sheet'!$G$101,3)</f>
        <v>56.37</v>
      </c>
      <c r="D30"/>
      <c r="E30" s="105"/>
      <c r="F30"/>
      <c r="G30"/>
    </row>
    <row r="31" spans="2:7" ht="15">
      <c r="B31" s="39">
        <v>274</v>
      </c>
      <c r="C31" s="64">
        <f>ROUND((($B31-'1.1 Formula Sheet'!$E$101)*'1.1 Formula Sheet'!$F$101)+'1.1 Formula Sheet'!$G$101,3)</f>
        <v>56.49</v>
      </c>
      <c r="D31"/>
      <c r="E31" s="105"/>
      <c r="F31"/>
      <c r="G31"/>
    </row>
    <row r="32" spans="2:7" ht="15">
      <c r="B32" s="37">
        <v>275</v>
      </c>
      <c r="C32" s="63">
        <f>ROUND((($B32-'1.1 Formula Sheet'!$E$101)*'1.1 Formula Sheet'!$F$101)+'1.1 Formula Sheet'!$G$101,3)</f>
        <v>56.611</v>
      </c>
      <c r="D32"/>
      <c r="E32" s="105"/>
      <c r="F32"/>
      <c r="G32"/>
    </row>
    <row r="33" spans="2:7" ht="15">
      <c r="B33" s="39">
        <v>276</v>
      </c>
      <c r="C33" s="64">
        <f>ROUND((($B33-'1.1 Formula Sheet'!$E$101)*'1.1 Formula Sheet'!$F$101)+'1.1 Formula Sheet'!$G$101,3)</f>
        <v>56.731</v>
      </c>
      <c r="D33"/>
      <c r="E33" s="105"/>
      <c r="F33"/>
      <c r="G33"/>
    </row>
    <row r="34" spans="2:7" ht="15">
      <c r="B34" s="37">
        <v>277</v>
      </c>
      <c r="C34" s="63">
        <f>ROUND((($B34-'1.1 Formula Sheet'!$E$101)*'1.1 Formula Sheet'!$F$101)+'1.1 Formula Sheet'!$G$101,3)</f>
        <v>56.851</v>
      </c>
      <c r="D34"/>
      <c r="E34" s="105"/>
      <c r="F34"/>
      <c r="G34"/>
    </row>
    <row r="35" spans="2:7" ht="15">
      <c r="B35" s="39">
        <v>278</v>
      </c>
      <c r="C35" s="64">
        <f>ROUND((($B35-'1.1 Formula Sheet'!$E$101)*'1.1 Formula Sheet'!$F$101)+'1.1 Formula Sheet'!$G$101,3)</f>
        <v>56.971</v>
      </c>
      <c r="D35"/>
      <c r="E35" s="105"/>
      <c r="F35"/>
      <c r="G35"/>
    </row>
    <row r="36" spans="2:7" ht="15">
      <c r="B36" s="37">
        <v>279</v>
      </c>
      <c r="C36" s="63">
        <f>ROUND((($B36-'1.1 Formula Sheet'!$E$101)*'1.1 Formula Sheet'!$F$101)+'1.1 Formula Sheet'!$G$101,3)</f>
        <v>57.091</v>
      </c>
      <c r="D36"/>
      <c r="E36" s="105"/>
      <c r="F36"/>
      <c r="G36"/>
    </row>
    <row r="37" spans="2:7" ht="15">
      <c r="B37" s="39">
        <v>280</v>
      </c>
      <c r="C37" s="64">
        <f>ROUND((($B37-'1.1 Formula Sheet'!$E$101)*'1.1 Formula Sheet'!$F$101)+'1.1 Formula Sheet'!$G$101,3)</f>
        <v>57.211</v>
      </c>
      <c r="D37"/>
      <c r="E37" s="105"/>
      <c r="F37"/>
      <c r="G37"/>
    </row>
    <row r="38" spans="2:7" ht="15">
      <c r="B38" s="37">
        <v>281</v>
      </c>
      <c r="C38" s="63">
        <f>ROUND((($B38-'1.1 Formula Sheet'!$E$101)*'1.1 Formula Sheet'!$F$101)+'1.1 Formula Sheet'!$G$101,3)</f>
        <v>57.331</v>
      </c>
      <c r="D38"/>
      <c r="E38" s="105"/>
      <c r="F38"/>
      <c r="G38"/>
    </row>
    <row r="39" spans="2:7" ht="15">
      <c r="B39" s="39">
        <v>282</v>
      </c>
      <c r="C39" s="64">
        <f>ROUND((($B39-'1.1 Formula Sheet'!$E$101)*'1.1 Formula Sheet'!$F$101)+'1.1 Formula Sheet'!$G$101,3)</f>
        <v>57.451</v>
      </c>
      <c r="D39"/>
      <c r="E39" s="105"/>
      <c r="F39"/>
      <c r="G39"/>
    </row>
    <row r="40" spans="2:7" ht="15">
      <c r="B40" s="37">
        <v>283</v>
      </c>
      <c r="C40" s="63">
        <f>ROUND((($B40-'1.1 Formula Sheet'!$E$101)*'1.1 Formula Sheet'!$F$101)+'1.1 Formula Sheet'!$G$101,3)</f>
        <v>57.571</v>
      </c>
      <c r="D40"/>
      <c r="E40" s="105"/>
      <c r="F40"/>
      <c r="G40"/>
    </row>
    <row r="41" spans="2:7" ht="15">
      <c r="B41" s="39">
        <v>284</v>
      </c>
      <c r="C41" s="64">
        <f>ROUND((($B41-'1.1 Formula Sheet'!$E$101)*'1.1 Formula Sheet'!$F$101)+'1.1 Formula Sheet'!$G$101,3)</f>
        <v>57.691</v>
      </c>
      <c r="D41"/>
      <c r="E41" s="105"/>
      <c r="F41"/>
      <c r="G41"/>
    </row>
    <row r="42" spans="2:7" ht="15">
      <c r="B42" s="37">
        <v>285</v>
      </c>
      <c r="C42" s="63">
        <f>ROUND((($B42-'1.1 Formula Sheet'!$E$101)*'1.1 Formula Sheet'!$F$101)+'1.1 Formula Sheet'!$G$101,3)</f>
        <v>57.812</v>
      </c>
      <c r="D42"/>
      <c r="E42" s="105"/>
      <c r="F42"/>
      <c r="G42"/>
    </row>
    <row r="43" spans="2:7" ht="15">
      <c r="B43" s="39">
        <v>286</v>
      </c>
      <c r="C43" s="64">
        <f>ROUND((($B43-'1.1 Formula Sheet'!$E$101)*'1.1 Formula Sheet'!$F$101)+'1.1 Formula Sheet'!$G$101,3)</f>
        <v>57.932</v>
      </c>
      <c r="D43"/>
      <c r="E43" s="105"/>
      <c r="F43"/>
      <c r="G43"/>
    </row>
    <row r="44" spans="2:7" ht="15">
      <c r="B44" s="37">
        <v>287</v>
      </c>
      <c r="C44" s="63">
        <f>ROUND((($B44-'1.1 Formula Sheet'!$E$101)*'1.1 Formula Sheet'!$F$101)+'1.1 Formula Sheet'!$G$101,3)</f>
        <v>58.052</v>
      </c>
      <c r="D44"/>
      <c r="E44" s="105"/>
      <c r="F44"/>
      <c r="G44"/>
    </row>
    <row r="45" spans="2:7" ht="15">
      <c r="B45" s="39">
        <v>288</v>
      </c>
      <c r="C45" s="64">
        <f>ROUND((($B45-'1.1 Formula Sheet'!$E$101)*'1.1 Formula Sheet'!$F$101)+'1.1 Formula Sheet'!$G$101,3)</f>
        <v>58.172</v>
      </c>
      <c r="D45"/>
      <c r="E45" s="105"/>
      <c r="F45"/>
      <c r="G45"/>
    </row>
    <row r="46" spans="2:7" ht="15">
      <c r="B46" s="37">
        <v>289</v>
      </c>
      <c r="C46" s="63">
        <f>ROUND((($B46-'1.1 Formula Sheet'!$E$101)*'1.1 Formula Sheet'!$F$101)+'1.1 Formula Sheet'!$G$101,3)</f>
        <v>58.292</v>
      </c>
      <c r="D46"/>
      <c r="E46" s="105"/>
      <c r="F46"/>
      <c r="G46"/>
    </row>
    <row r="47" spans="2:7" ht="15">
      <c r="B47" s="39">
        <v>290</v>
      </c>
      <c r="C47" s="64">
        <f>ROUND((($B47-'1.1 Formula Sheet'!$E$101)*'1.1 Formula Sheet'!$F$101)+'1.1 Formula Sheet'!$G$101,3)</f>
        <v>58.412</v>
      </c>
      <c r="D47"/>
      <c r="E47" s="105"/>
      <c r="F47"/>
      <c r="G47"/>
    </row>
    <row r="48" spans="2:7" ht="15">
      <c r="B48" s="37">
        <v>291</v>
      </c>
      <c r="C48" s="63">
        <f>ROUND((($B48-'1.1 Formula Sheet'!$E$101)*'1.1 Formula Sheet'!$F$101)+'1.1 Formula Sheet'!$G$101,3)</f>
        <v>58.532</v>
      </c>
      <c r="D48"/>
      <c r="E48" s="105"/>
      <c r="F48"/>
      <c r="G48"/>
    </row>
    <row r="49" spans="2:7" ht="15">
      <c r="B49" s="39">
        <v>292</v>
      </c>
      <c r="C49" s="64">
        <f>ROUND((($B49-'1.1 Formula Sheet'!$E$101)*'1.1 Formula Sheet'!$F$101)+'1.1 Formula Sheet'!$G$101,3)</f>
        <v>58.652</v>
      </c>
      <c r="D49"/>
      <c r="E49" s="105"/>
      <c r="F49"/>
      <c r="G49"/>
    </row>
    <row r="50" spans="2:7" ht="15">
      <c r="B50" s="37">
        <v>293</v>
      </c>
      <c r="C50" s="63">
        <f>ROUND((($B50-'1.1 Formula Sheet'!$E$101)*'1.1 Formula Sheet'!$F$101)+'1.1 Formula Sheet'!$G$101,3)</f>
        <v>58.772</v>
      </c>
      <c r="D50"/>
      <c r="E50" s="105"/>
      <c r="F50"/>
      <c r="G50"/>
    </row>
    <row r="51" spans="2:7" ht="15">
      <c r="B51" s="39">
        <v>294</v>
      </c>
      <c r="C51" s="64">
        <f>ROUND((($B51-'1.1 Formula Sheet'!$E$101)*'1.1 Formula Sheet'!$F$101)+'1.1 Formula Sheet'!$G$101,3)</f>
        <v>58.892</v>
      </c>
      <c r="D51"/>
      <c r="E51" s="105"/>
      <c r="F51"/>
      <c r="G51"/>
    </row>
    <row r="52" spans="2:7" ht="15">
      <c r="B52" s="37">
        <v>295</v>
      </c>
      <c r="C52" s="63">
        <f>ROUND((($B52-'1.1 Formula Sheet'!$E$101)*'1.1 Formula Sheet'!$F$101)+'1.1 Formula Sheet'!$G$101,3)</f>
        <v>59.013</v>
      </c>
      <c r="D52"/>
      <c r="E52" s="105"/>
      <c r="F52"/>
      <c r="G52"/>
    </row>
    <row r="53" spans="2:7" ht="15">
      <c r="B53" s="39">
        <v>296</v>
      </c>
      <c r="C53" s="64">
        <f>ROUND((($B53-'1.1 Formula Sheet'!$E$101)*'1.1 Formula Sheet'!$F$101)+'1.1 Formula Sheet'!$G$101,3)</f>
        <v>59.133</v>
      </c>
      <c r="D53"/>
      <c r="E53" s="105"/>
      <c r="F53"/>
      <c r="G53"/>
    </row>
    <row r="54" spans="2:7" ht="15">
      <c r="B54" s="37">
        <v>297</v>
      </c>
      <c r="C54" s="63">
        <f>ROUND((($B54-'1.1 Formula Sheet'!$E$101)*'1.1 Formula Sheet'!$F$101)+'1.1 Formula Sheet'!$G$101,3)</f>
        <v>59.253</v>
      </c>
      <c r="D54"/>
      <c r="E54" s="105"/>
      <c r="F54"/>
      <c r="G54"/>
    </row>
    <row r="55" spans="2:7" ht="15">
      <c r="B55" s="39">
        <v>298</v>
      </c>
      <c r="C55" s="64">
        <f>ROUND((($B55-'1.1 Formula Sheet'!$E$101)*'1.1 Formula Sheet'!$F$101)+'1.1 Formula Sheet'!$G$101,3)</f>
        <v>59.373</v>
      </c>
      <c r="D55"/>
      <c r="E55" s="105"/>
      <c r="F55"/>
      <c r="G55"/>
    </row>
    <row r="56" spans="2:7" ht="15">
      <c r="B56" s="37">
        <v>299</v>
      </c>
      <c r="C56" s="63">
        <f>ROUND((($B56-'1.1 Formula Sheet'!$E$101)*'1.1 Formula Sheet'!$F$101)+'1.1 Formula Sheet'!$G$101,3)</f>
        <v>59.493</v>
      </c>
      <c r="D56"/>
      <c r="E56" s="105"/>
      <c r="F56"/>
      <c r="G56"/>
    </row>
    <row r="57" spans="2:7" ht="15">
      <c r="B57" s="39">
        <v>300</v>
      </c>
      <c r="C57" s="64">
        <f>ROUND((($B57-'1.1 Formula Sheet'!$E$101)*'1.1 Formula Sheet'!$F$101)+'1.1 Formula Sheet'!$G$101,3)</f>
        <v>59.613</v>
      </c>
      <c r="D57"/>
      <c r="E57" s="105"/>
      <c r="F57"/>
      <c r="G57"/>
    </row>
    <row r="58" spans="2:7" ht="15">
      <c r="B58" s="37">
        <v>301</v>
      </c>
      <c r="C58" s="63">
        <f>ROUND((($B58-'1.1 Formula Sheet'!$E$101)*'1.1 Formula Sheet'!$F$101)+'1.1 Formula Sheet'!$G$101,3)</f>
        <v>59.733</v>
      </c>
      <c r="D58"/>
      <c r="E58" s="105"/>
      <c r="F58"/>
      <c r="G58"/>
    </row>
    <row r="59" spans="2:7" ht="15">
      <c r="B59" s="39">
        <v>302</v>
      </c>
      <c r="C59" s="64">
        <f>ROUND((($B59-'1.1 Formula Sheet'!$E$101)*'1.1 Formula Sheet'!$F$101)+'1.1 Formula Sheet'!$G$101,3)</f>
        <v>59.853</v>
      </c>
      <c r="D59"/>
      <c r="E59" s="105"/>
      <c r="F59"/>
      <c r="G59"/>
    </row>
    <row r="60" spans="2:7" ht="15">
      <c r="B60" s="37">
        <v>303</v>
      </c>
      <c r="C60" s="63">
        <f>ROUND((($B60-'1.1 Formula Sheet'!$E$101)*'1.1 Formula Sheet'!$F$101)+'1.1 Formula Sheet'!$G$101,3)</f>
        <v>59.973</v>
      </c>
      <c r="D60"/>
      <c r="E60" s="105"/>
      <c r="F60"/>
      <c r="G60"/>
    </row>
    <row r="61" spans="2:7" ht="15">
      <c r="B61" s="39">
        <v>304</v>
      </c>
      <c r="C61" s="64">
        <f>ROUND((($B61-'1.1 Formula Sheet'!$E$101)*'1.1 Formula Sheet'!$F$101)+'1.1 Formula Sheet'!$G$101,3)</f>
        <v>60.093</v>
      </c>
      <c r="D61"/>
      <c r="E61" s="105"/>
      <c r="F61"/>
      <c r="G61"/>
    </row>
    <row r="62" spans="2:7" ht="15">
      <c r="B62" s="37">
        <v>305</v>
      </c>
      <c r="C62" s="63">
        <f>ROUND((($B62-'1.1 Formula Sheet'!$E$101)*'1.1 Formula Sheet'!$F$101)+'1.1 Formula Sheet'!$G$101,3)</f>
        <v>60.214</v>
      </c>
      <c r="D62"/>
      <c r="E62" s="105"/>
      <c r="F62"/>
      <c r="G62"/>
    </row>
    <row r="63" spans="2:7" ht="15">
      <c r="B63" s="39">
        <v>306</v>
      </c>
      <c r="C63" s="64">
        <f>ROUND((($B63-'1.1 Formula Sheet'!$E$101)*'1.1 Formula Sheet'!$F$101)+'1.1 Formula Sheet'!$G$101,3)</f>
        <v>60.334</v>
      </c>
      <c r="D63"/>
      <c r="E63" s="105"/>
      <c r="F63"/>
      <c r="G63"/>
    </row>
    <row r="64" spans="2:7" ht="15">
      <c r="B64" s="37">
        <v>307</v>
      </c>
      <c r="C64" s="63">
        <f>ROUND((($B64-'1.1 Formula Sheet'!$E$101)*'1.1 Formula Sheet'!$F$101)+'1.1 Formula Sheet'!$G$101,3)</f>
        <v>60.454</v>
      </c>
      <c r="D64"/>
      <c r="E64" s="105"/>
      <c r="F64"/>
      <c r="G64"/>
    </row>
    <row r="65" spans="2:7" ht="15">
      <c r="B65" s="39">
        <v>308</v>
      </c>
      <c r="C65" s="64">
        <f>ROUND((($B65-'1.1 Formula Sheet'!$E$101)*'1.1 Formula Sheet'!$F$101)+'1.1 Formula Sheet'!$G$101,3)</f>
        <v>60.574</v>
      </c>
      <c r="D65"/>
      <c r="E65" s="105"/>
      <c r="F65"/>
      <c r="G65"/>
    </row>
    <row r="66" spans="2:7" ht="15">
      <c r="B66" s="37">
        <v>309</v>
      </c>
      <c r="C66" s="63">
        <f>ROUND((($B66-'1.1 Formula Sheet'!$E$101)*'1.1 Formula Sheet'!$F$101)+'1.1 Formula Sheet'!$G$101,3)</f>
        <v>60.694</v>
      </c>
      <c r="D66"/>
      <c r="E66" s="105"/>
      <c r="F66"/>
      <c r="G66"/>
    </row>
    <row r="67" spans="2:7" ht="15">
      <c r="B67" s="39">
        <v>310</v>
      </c>
      <c r="C67" s="64">
        <f>ROUND((($B67-'1.1 Formula Sheet'!$E$101)*'1.1 Formula Sheet'!$F$101)+'1.1 Formula Sheet'!$G$101,3)</f>
        <v>60.814</v>
      </c>
      <c r="D67"/>
      <c r="E67" s="105"/>
      <c r="F67"/>
      <c r="G67"/>
    </row>
    <row r="68" spans="2:7" ht="15">
      <c r="B68" s="37">
        <v>311</v>
      </c>
      <c r="C68" s="63">
        <f>ROUND((($B68-'1.1 Formula Sheet'!$E$101)*'1.1 Formula Sheet'!$F$101)+'1.1 Formula Sheet'!$G$101,3)</f>
        <v>60.934</v>
      </c>
      <c r="D68"/>
      <c r="E68" s="105"/>
      <c r="F68"/>
      <c r="G68"/>
    </row>
    <row r="69" spans="2:7" ht="15">
      <c r="B69" s="39">
        <v>312</v>
      </c>
      <c r="C69" s="64">
        <f>ROUND((($B69-'1.1 Formula Sheet'!$E$101)*'1.1 Formula Sheet'!$F$101)+'1.1 Formula Sheet'!$G$101,3)</f>
        <v>61.054</v>
      </c>
      <c r="D69"/>
      <c r="E69" s="105"/>
      <c r="F69"/>
      <c r="G69"/>
    </row>
    <row r="70" spans="2:7" ht="15">
      <c r="B70" s="37">
        <v>313</v>
      </c>
      <c r="C70" s="63">
        <f>ROUND((($B70-'1.1 Formula Sheet'!$E$101)*'1.1 Formula Sheet'!$F$101)+'1.1 Formula Sheet'!$G$101,3)</f>
        <v>61.174</v>
      </c>
      <c r="D70"/>
      <c r="E70" s="105"/>
      <c r="F70"/>
      <c r="G70"/>
    </row>
    <row r="71" spans="2:7" ht="15">
      <c r="B71" s="39">
        <v>314</v>
      </c>
      <c r="C71" s="64">
        <f>ROUND((($B71-'1.1 Formula Sheet'!$E$101)*'1.1 Formula Sheet'!$F$101)+'1.1 Formula Sheet'!$G$101,3)</f>
        <v>61.294</v>
      </c>
      <c r="D71"/>
      <c r="E71" s="105"/>
      <c r="F71"/>
      <c r="G71"/>
    </row>
    <row r="72" spans="2:7" ht="15">
      <c r="B72" s="37">
        <v>315</v>
      </c>
      <c r="C72" s="63">
        <f>ROUND((($B72-'1.1 Formula Sheet'!$E$101)*'1.1 Formula Sheet'!$F$101)+'1.1 Formula Sheet'!$G$101,3)</f>
        <v>61.415</v>
      </c>
      <c r="D72"/>
      <c r="E72" s="105"/>
      <c r="F72"/>
      <c r="G72"/>
    </row>
    <row r="73" spans="2:7" ht="15">
      <c r="B73" s="39">
        <v>316</v>
      </c>
      <c r="C73" s="64">
        <f>ROUND((($B73-'1.1 Formula Sheet'!$E$101)*'1.1 Formula Sheet'!$F$101)+'1.1 Formula Sheet'!$G$101,3)</f>
        <v>61.535</v>
      </c>
      <c r="D73"/>
      <c r="E73" s="105"/>
      <c r="F73"/>
      <c r="G73"/>
    </row>
    <row r="74" spans="2:7" ht="15">
      <c r="B74" s="37">
        <v>317</v>
      </c>
      <c r="C74" s="63">
        <f>ROUND((($B74-'1.1 Formula Sheet'!$E$101)*'1.1 Formula Sheet'!$F$101)+'1.1 Formula Sheet'!$G$101,3)</f>
        <v>61.655</v>
      </c>
      <c r="D74"/>
      <c r="E74" s="105"/>
      <c r="F74"/>
      <c r="G74"/>
    </row>
    <row r="75" spans="2:7" ht="15">
      <c r="B75" s="39">
        <v>318</v>
      </c>
      <c r="C75" s="64">
        <f>ROUND((($B75-'1.1 Formula Sheet'!$E$101)*'1.1 Formula Sheet'!$F$101)+'1.1 Formula Sheet'!$G$101,3)</f>
        <v>61.775</v>
      </c>
      <c r="D75"/>
      <c r="E75" s="105"/>
      <c r="F75"/>
      <c r="G75"/>
    </row>
    <row r="76" spans="2:7" ht="15">
      <c r="B76" s="37">
        <v>319</v>
      </c>
      <c r="C76" s="63">
        <f>ROUND((($B76-'1.1 Formula Sheet'!$E$101)*'1.1 Formula Sheet'!$F$101)+'1.1 Formula Sheet'!$G$101,3)</f>
        <v>61.895</v>
      </c>
      <c r="D76"/>
      <c r="E76" s="105"/>
      <c r="F76"/>
      <c r="G76"/>
    </row>
    <row r="77" spans="2:7" ht="15">
      <c r="B77" s="39">
        <v>320</v>
      </c>
      <c r="C77" s="64">
        <f>ROUND((($B77-'1.1 Formula Sheet'!$E$101)*'1.1 Formula Sheet'!$F$101)+'1.1 Formula Sheet'!$G$101,3)</f>
        <v>62.015</v>
      </c>
      <c r="D77"/>
      <c r="E77" s="105"/>
      <c r="F77"/>
      <c r="G77"/>
    </row>
    <row r="78" spans="2:7" ht="15">
      <c r="B78" s="37">
        <v>321</v>
      </c>
      <c r="C78" s="63">
        <f>ROUND((($B78-'1.1 Formula Sheet'!$E$101)*'1.1 Formula Sheet'!$F$101)+'1.1 Formula Sheet'!$G$101,3)</f>
        <v>62.135</v>
      </c>
      <c r="D78"/>
      <c r="E78" s="105"/>
      <c r="F78"/>
      <c r="G78"/>
    </row>
    <row r="79" spans="2:7" ht="15">
      <c r="B79" s="39">
        <v>322</v>
      </c>
      <c r="C79" s="64">
        <f>ROUND((($B79-'1.1 Formula Sheet'!$E$101)*'1.1 Formula Sheet'!$F$101)+'1.1 Formula Sheet'!$G$101,3)</f>
        <v>62.255</v>
      </c>
      <c r="D79"/>
      <c r="E79" s="105"/>
      <c r="F79"/>
      <c r="G79"/>
    </row>
    <row r="80" spans="2:7" ht="15">
      <c r="B80" s="37">
        <v>323</v>
      </c>
      <c r="C80" s="63">
        <f>ROUND((($B80-'1.1 Formula Sheet'!$E$101)*'1.1 Formula Sheet'!$F$101)+'1.1 Formula Sheet'!$G$101,3)</f>
        <v>62.375</v>
      </c>
      <c r="D80"/>
      <c r="E80" s="105"/>
      <c r="F80"/>
      <c r="G80"/>
    </row>
    <row r="81" spans="2:7" ht="15">
      <c r="B81" s="39">
        <v>324</v>
      </c>
      <c r="C81" s="64">
        <f>ROUND((($B81-'1.1 Formula Sheet'!$E$101)*'1.1 Formula Sheet'!$F$101)+'1.1 Formula Sheet'!$G$101,3)</f>
        <v>62.495</v>
      </c>
      <c r="D81"/>
      <c r="E81" s="105"/>
      <c r="F81"/>
      <c r="G81"/>
    </row>
    <row r="82" spans="2:7" ht="15">
      <c r="B82" s="37">
        <v>325</v>
      </c>
      <c r="C82" s="63">
        <f>ROUND((($B82-'1.1 Formula Sheet'!$E$101)*'1.1 Formula Sheet'!$F$101)+'1.1 Formula Sheet'!$G$101,3)</f>
        <v>62.616</v>
      </c>
      <c r="D82"/>
      <c r="E82" s="105"/>
      <c r="F82"/>
      <c r="G82"/>
    </row>
    <row r="83" spans="2:7" ht="15">
      <c r="B83" s="39">
        <v>326</v>
      </c>
      <c r="C83" s="64">
        <f>ROUND((($B83-'1.1 Formula Sheet'!$E$101)*'1.1 Formula Sheet'!$F$101)+'1.1 Formula Sheet'!$G$101,3)</f>
        <v>62.736</v>
      </c>
      <c r="D83"/>
      <c r="E83" s="105"/>
      <c r="F83"/>
      <c r="G83"/>
    </row>
    <row r="84" spans="2:7" ht="15">
      <c r="B84" s="37">
        <v>327</v>
      </c>
      <c r="C84" s="63">
        <f>ROUND((($B84-'1.1 Formula Sheet'!$E$101)*'1.1 Formula Sheet'!$F$101)+'1.1 Formula Sheet'!$G$101,3)</f>
        <v>62.856</v>
      </c>
      <c r="D84"/>
      <c r="E84" s="105"/>
      <c r="F84"/>
      <c r="G84"/>
    </row>
    <row r="85" spans="2:7" ht="15">
      <c r="B85" s="39">
        <v>328</v>
      </c>
      <c r="C85" s="64">
        <f>ROUND((($B85-'1.1 Formula Sheet'!$E$101)*'1.1 Formula Sheet'!$F$101)+'1.1 Formula Sheet'!$G$101,3)</f>
        <v>62.976</v>
      </c>
      <c r="D85"/>
      <c r="E85" s="105"/>
      <c r="F85"/>
      <c r="G85"/>
    </row>
    <row r="86" spans="2:7" ht="15">
      <c r="B86" s="37">
        <v>329</v>
      </c>
      <c r="C86" s="63">
        <f>ROUND((($B86-'1.1 Formula Sheet'!$E$101)*'1.1 Formula Sheet'!$F$101)+'1.1 Formula Sheet'!$G$101,3)</f>
        <v>63.096</v>
      </c>
      <c r="D86"/>
      <c r="E86" s="105"/>
      <c r="F86"/>
      <c r="G86"/>
    </row>
    <row r="87" spans="2:7" ht="15">
      <c r="B87" s="39">
        <v>330</v>
      </c>
      <c r="C87" s="64">
        <f>ROUND((($B87-'1.1 Formula Sheet'!$E$101)*'1.1 Formula Sheet'!$F$101)+'1.1 Formula Sheet'!$G$101,3)</f>
        <v>63.216</v>
      </c>
      <c r="D87"/>
      <c r="E87" s="105"/>
      <c r="F87"/>
      <c r="G87"/>
    </row>
    <row r="88" spans="2:7" ht="15">
      <c r="B88" s="37">
        <v>331</v>
      </c>
      <c r="C88" s="63">
        <f>ROUND((($B88-'1.1 Formula Sheet'!$E$101)*'1.1 Formula Sheet'!$F$101)+'1.1 Formula Sheet'!$G$101,3)</f>
        <v>63.336</v>
      </c>
      <c r="D88"/>
      <c r="E88" s="105"/>
      <c r="F88"/>
      <c r="G88"/>
    </row>
    <row r="89" spans="2:7" ht="15">
      <c r="B89" s="39">
        <v>332</v>
      </c>
      <c r="C89" s="64">
        <f>ROUND((($B89-'1.1 Formula Sheet'!$E$101)*'1.1 Formula Sheet'!$F$101)+'1.1 Formula Sheet'!$G$101,3)</f>
        <v>63.456</v>
      </c>
      <c r="D89"/>
      <c r="E89" s="105"/>
      <c r="F89"/>
      <c r="G89"/>
    </row>
    <row r="90" spans="2:7" ht="15">
      <c r="B90" s="37">
        <v>333</v>
      </c>
      <c r="C90" s="63">
        <f>ROUND((($B90-'1.1 Formula Sheet'!$E$101)*'1.1 Formula Sheet'!$F$101)+'1.1 Formula Sheet'!$G$101,3)</f>
        <v>63.576</v>
      </c>
      <c r="D90"/>
      <c r="E90" s="105"/>
      <c r="F90"/>
      <c r="G90"/>
    </row>
    <row r="91" spans="2:7" ht="15">
      <c r="B91" s="39">
        <v>334</v>
      </c>
      <c r="C91" s="64">
        <f>ROUND((($B91-'1.1 Formula Sheet'!$E$101)*'1.1 Formula Sheet'!$F$101)+'1.1 Formula Sheet'!$G$101,3)</f>
        <v>63.696</v>
      </c>
      <c r="D91"/>
      <c r="E91" s="105"/>
      <c r="F91"/>
      <c r="G91"/>
    </row>
    <row r="92" spans="2:7" ht="15">
      <c r="B92" s="37">
        <v>335</v>
      </c>
      <c r="C92" s="63">
        <f>ROUND((($B92-'1.1 Formula Sheet'!$E$101)*'1.1 Formula Sheet'!$F$101)+'1.1 Formula Sheet'!$G$101,3)</f>
        <v>63.817</v>
      </c>
      <c r="D92"/>
      <c r="E92" s="105"/>
      <c r="F92"/>
      <c r="G92"/>
    </row>
    <row r="93" spans="2:7" ht="15">
      <c r="B93" s="39">
        <v>336</v>
      </c>
      <c r="C93" s="64">
        <f>ROUND((($B93-'1.1 Formula Sheet'!$E$101)*'1.1 Formula Sheet'!$F$101)+'1.1 Formula Sheet'!$G$101,3)</f>
        <v>63.937</v>
      </c>
      <c r="D93"/>
      <c r="E93" s="105"/>
      <c r="F93"/>
      <c r="G93"/>
    </row>
    <row r="94" spans="2:7" ht="15">
      <c r="B94" s="37">
        <v>337</v>
      </c>
      <c r="C94" s="63">
        <f>ROUND((($B94-'1.1 Formula Sheet'!$E$101)*'1.1 Formula Sheet'!$F$101)+'1.1 Formula Sheet'!$G$101,3)</f>
        <v>64.057</v>
      </c>
      <c r="D94"/>
      <c r="E94" s="105"/>
      <c r="F94"/>
      <c r="G94"/>
    </row>
    <row r="95" spans="2:7" ht="15">
      <c r="B95" s="39">
        <v>338</v>
      </c>
      <c r="C95" s="64">
        <f>ROUND((($B95-'1.1 Formula Sheet'!$E$101)*'1.1 Formula Sheet'!$F$101)+'1.1 Formula Sheet'!$G$101,3)</f>
        <v>64.177</v>
      </c>
      <c r="D95"/>
      <c r="E95" s="105"/>
      <c r="F95"/>
      <c r="G95"/>
    </row>
    <row r="96" spans="2:7" ht="15">
      <c r="B96" s="37">
        <v>339</v>
      </c>
      <c r="C96" s="63">
        <f>ROUND((($B96-'1.1 Formula Sheet'!$E$101)*'1.1 Formula Sheet'!$F$101)+'1.1 Formula Sheet'!$G$101,3)</f>
        <v>64.297</v>
      </c>
      <c r="D96"/>
      <c r="E96" s="105"/>
      <c r="F96"/>
      <c r="G96"/>
    </row>
    <row r="97" spans="2:7" ht="15">
      <c r="B97" s="39">
        <v>340</v>
      </c>
      <c r="C97" s="64">
        <f>ROUND((($B97-'1.1 Formula Sheet'!$E$101)*'1.1 Formula Sheet'!$F$101)+'1.1 Formula Sheet'!$G$101,3)</f>
        <v>64.417</v>
      </c>
      <c r="D97"/>
      <c r="E97" s="105"/>
      <c r="F97"/>
      <c r="G97"/>
    </row>
    <row r="98" spans="2:7" ht="15">
      <c r="B98" s="37">
        <v>341</v>
      </c>
      <c r="C98" s="63">
        <f>ROUND((($B98-'1.1 Formula Sheet'!$E$101)*'1.1 Formula Sheet'!$F$101)+'1.1 Formula Sheet'!$G$101,3)</f>
        <v>64.537</v>
      </c>
      <c r="D98"/>
      <c r="E98" s="105"/>
      <c r="F98"/>
      <c r="G98"/>
    </row>
    <row r="99" spans="2:7" ht="15">
      <c r="B99" s="39">
        <v>342</v>
      </c>
      <c r="C99" s="64">
        <f>ROUND((($B99-'1.1 Formula Sheet'!$E$101)*'1.1 Formula Sheet'!$F$101)+'1.1 Formula Sheet'!$G$101,3)</f>
        <v>64.657</v>
      </c>
      <c r="D99"/>
      <c r="E99" s="105"/>
      <c r="F99"/>
      <c r="G99"/>
    </row>
    <row r="100" spans="2:7" ht="15">
      <c r="B100" s="37">
        <v>343</v>
      </c>
      <c r="C100" s="63">
        <f>ROUND((($B100-'1.1 Formula Sheet'!$E$101)*'1.1 Formula Sheet'!$F$101)+'1.1 Formula Sheet'!$G$101,3)</f>
        <v>64.777</v>
      </c>
      <c r="D100"/>
      <c r="E100" s="105"/>
      <c r="F100"/>
      <c r="G100"/>
    </row>
    <row r="101" spans="2:7" ht="15">
      <c r="B101" s="39">
        <v>344</v>
      </c>
      <c r="C101" s="64">
        <f>ROUND((($B101-'1.1 Formula Sheet'!$E$101)*'1.1 Formula Sheet'!$F$101)+'1.1 Formula Sheet'!$G$101,3)</f>
        <v>64.897</v>
      </c>
      <c r="D101"/>
      <c r="E101" s="105"/>
      <c r="F101"/>
      <c r="G101"/>
    </row>
    <row r="102" spans="2:7" ht="15">
      <c r="B102" s="37">
        <v>345</v>
      </c>
      <c r="C102" s="63">
        <f>ROUND((($B102-'1.1 Formula Sheet'!$E$101)*'1.1 Formula Sheet'!$F$101)+'1.1 Formula Sheet'!$G$101,3)</f>
        <v>65.018</v>
      </c>
      <c r="D102"/>
      <c r="E102" s="105"/>
      <c r="F102"/>
      <c r="G102"/>
    </row>
    <row r="103" spans="2:7" ht="15">
      <c r="B103" s="39">
        <v>346</v>
      </c>
      <c r="C103" s="64">
        <f>ROUND((($B103-'1.1 Formula Sheet'!$E$101)*'1.1 Formula Sheet'!$F$101)+'1.1 Formula Sheet'!$G$101,3)</f>
        <v>65.138</v>
      </c>
      <c r="D103"/>
      <c r="E103" s="105"/>
      <c r="F103"/>
      <c r="G103"/>
    </row>
    <row r="104" spans="2:7" ht="15">
      <c r="B104" s="37">
        <v>347</v>
      </c>
      <c r="C104" s="63">
        <f>ROUND((($B104-'1.1 Formula Sheet'!$E$101)*'1.1 Formula Sheet'!$F$101)+'1.1 Formula Sheet'!$G$101,3)</f>
        <v>65.258</v>
      </c>
      <c r="D104"/>
      <c r="E104" s="105"/>
      <c r="F104"/>
      <c r="G104"/>
    </row>
    <row r="105" spans="2:7" ht="15">
      <c r="B105" s="39">
        <v>348</v>
      </c>
      <c r="C105" s="64">
        <f>ROUND((($B105-'1.1 Formula Sheet'!$E$101)*'1.1 Formula Sheet'!$F$101)+'1.1 Formula Sheet'!$G$101,3)</f>
        <v>65.378</v>
      </c>
      <c r="D105"/>
      <c r="E105" s="105"/>
      <c r="F105"/>
      <c r="G105"/>
    </row>
    <row r="106" spans="2:7" ht="15">
      <c r="B106" s="37">
        <v>349</v>
      </c>
      <c r="C106" s="63">
        <f>ROUND((($B106-'1.1 Formula Sheet'!$E$101)*'1.1 Formula Sheet'!$F$101)+'1.1 Formula Sheet'!$G$101,3)</f>
        <v>65.498</v>
      </c>
      <c r="D106"/>
      <c r="E106" s="105"/>
      <c r="F106"/>
      <c r="G106"/>
    </row>
    <row r="107" spans="2:7" ht="15">
      <c r="B107" s="39">
        <v>350</v>
      </c>
      <c r="C107" s="64">
        <f>ROUND((($B107-'1.1 Formula Sheet'!$E$101)*'1.1 Formula Sheet'!$F$101)+'1.1 Formula Sheet'!$G$101,3)</f>
        <v>65.618</v>
      </c>
      <c r="D107"/>
      <c r="E107" s="105"/>
      <c r="F107"/>
      <c r="G107"/>
    </row>
    <row r="108" spans="2:7" ht="15">
      <c r="B108" s="37">
        <v>351</v>
      </c>
      <c r="C108" s="63">
        <f>ROUND((($B108-'1.1 Formula Sheet'!$E$101)*'1.1 Formula Sheet'!$F$101)+'1.1 Formula Sheet'!$G$101,3)</f>
        <v>65.738</v>
      </c>
      <c r="D108"/>
      <c r="E108" s="105"/>
      <c r="F108"/>
      <c r="G108"/>
    </row>
    <row r="109" spans="2:7" ht="15">
      <c r="B109" s="39">
        <v>352</v>
      </c>
      <c r="C109" s="64">
        <f>ROUND((($B109-'1.1 Formula Sheet'!$E$101)*'1.1 Formula Sheet'!$F$101)+'1.1 Formula Sheet'!$G$101,3)</f>
        <v>65.858</v>
      </c>
      <c r="D109"/>
      <c r="E109" s="105"/>
      <c r="F109"/>
      <c r="G109"/>
    </row>
    <row r="110" spans="2:7" ht="15">
      <c r="B110" s="37">
        <v>353</v>
      </c>
      <c r="C110" s="63">
        <f>ROUND((($B110-'1.1 Formula Sheet'!$E$101)*'1.1 Formula Sheet'!$F$101)+'1.1 Formula Sheet'!$G$101,3)</f>
        <v>65.978</v>
      </c>
      <c r="D110"/>
      <c r="E110" s="105"/>
      <c r="F110"/>
      <c r="G110"/>
    </row>
    <row r="111" spans="2:7" ht="15">
      <c r="B111" s="39">
        <v>354</v>
      </c>
      <c r="C111" s="64">
        <f>ROUND((($B111-'1.1 Formula Sheet'!$E$101)*'1.1 Formula Sheet'!$F$101)+'1.1 Formula Sheet'!$G$101,3)</f>
        <v>66.098</v>
      </c>
      <c r="D111"/>
      <c r="E111" s="105"/>
      <c r="F111"/>
      <c r="G111"/>
    </row>
    <row r="112" spans="2:7" ht="15">
      <c r="B112" s="37">
        <v>355</v>
      </c>
      <c r="C112" s="63">
        <f>ROUND((($B112-'1.1 Formula Sheet'!$E$101)*'1.1 Formula Sheet'!$F$101)+'1.1 Formula Sheet'!$G$101,3)</f>
        <v>66.219</v>
      </c>
      <c r="D112"/>
      <c r="E112" s="105"/>
      <c r="F112"/>
      <c r="G112"/>
    </row>
    <row r="113" spans="2:7" ht="15">
      <c r="B113" s="39">
        <v>356</v>
      </c>
      <c r="C113" s="64">
        <f>ROUND((($B113-'1.1 Formula Sheet'!$E$101)*'1.1 Formula Sheet'!$F$101)+'1.1 Formula Sheet'!$G$101,3)</f>
        <v>66.339</v>
      </c>
      <c r="D113"/>
      <c r="E113" s="105"/>
      <c r="F113"/>
      <c r="G113"/>
    </row>
    <row r="114" spans="2:7" ht="15">
      <c r="B114" s="37">
        <v>357</v>
      </c>
      <c r="C114" s="63">
        <f>ROUND((($B114-'1.1 Formula Sheet'!$E$101)*'1.1 Formula Sheet'!$F$101)+'1.1 Formula Sheet'!$G$101,3)</f>
        <v>66.459</v>
      </c>
      <c r="D114"/>
      <c r="E114" s="105"/>
      <c r="F114"/>
      <c r="G114"/>
    </row>
    <row r="115" spans="2:7" ht="15">
      <c r="B115" s="39">
        <v>358</v>
      </c>
      <c r="C115" s="64">
        <f>ROUND((($B115-'1.1 Formula Sheet'!$E$101)*'1.1 Formula Sheet'!$F$101)+'1.1 Formula Sheet'!$G$101,3)</f>
        <v>66.579</v>
      </c>
      <c r="D115"/>
      <c r="E115" s="105"/>
      <c r="F115"/>
      <c r="G115"/>
    </row>
    <row r="116" spans="2:7" ht="15">
      <c r="B116" s="37">
        <v>359</v>
      </c>
      <c r="C116" s="63">
        <f>ROUND((($B116-'1.1 Formula Sheet'!$E$101)*'1.1 Formula Sheet'!$F$101)+'1.1 Formula Sheet'!$G$101,3)</f>
        <v>66.699</v>
      </c>
      <c r="D116"/>
      <c r="E116" s="105"/>
      <c r="F116"/>
      <c r="G116"/>
    </row>
    <row r="117" spans="2:7" ht="15">
      <c r="B117" s="39">
        <v>360</v>
      </c>
      <c r="C117" s="64">
        <f>ROUND((($B117-'1.1 Formula Sheet'!$E$101)*'1.1 Formula Sheet'!$F$101)+'1.1 Formula Sheet'!$G$101,3)</f>
        <v>66.819</v>
      </c>
      <c r="D117"/>
      <c r="E117" s="105"/>
      <c r="F117"/>
      <c r="G117"/>
    </row>
    <row r="118" spans="2:7" ht="15">
      <c r="B118" s="37">
        <v>361</v>
      </c>
      <c r="C118" s="63">
        <f>ROUND((($B118-'1.1 Formula Sheet'!$E$101)*'1.1 Formula Sheet'!$F$101)+'1.1 Formula Sheet'!$G$101,3)</f>
        <v>66.939</v>
      </c>
      <c r="D118"/>
      <c r="E118" s="105"/>
      <c r="F118"/>
      <c r="G118"/>
    </row>
    <row r="119" spans="2:7" ht="15">
      <c r="B119" s="39">
        <v>362</v>
      </c>
      <c r="C119" s="64">
        <f>ROUND((($B119-'1.1 Formula Sheet'!$E$101)*'1.1 Formula Sheet'!$F$101)+'1.1 Formula Sheet'!$G$101,3)</f>
        <v>67.059</v>
      </c>
      <c r="D119"/>
      <c r="E119" s="105"/>
      <c r="F119"/>
      <c r="G119"/>
    </row>
    <row r="120" spans="2:7" ht="15">
      <c r="B120" s="37">
        <v>363</v>
      </c>
      <c r="C120" s="63">
        <f>ROUND((($B120-'1.1 Formula Sheet'!$E$101)*'1.1 Formula Sheet'!$F$101)+'1.1 Formula Sheet'!$G$101,3)</f>
        <v>67.179</v>
      </c>
      <c r="D120"/>
      <c r="E120" s="105"/>
      <c r="F120"/>
      <c r="G120"/>
    </row>
    <row r="121" spans="2:7" ht="15">
      <c r="B121" s="39">
        <v>364</v>
      </c>
      <c r="C121" s="64">
        <f>ROUND((($B121-'1.1 Formula Sheet'!$E$101)*'1.1 Formula Sheet'!$F$101)+'1.1 Formula Sheet'!$G$101,3)</f>
        <v>67.299</v>
      </c>
      <c r="D121"/>
      <c r="E121" s="105"/>
      <c r="F121"/>
      <c r="G121"/>
    </row>
    <row r="122" spans="2:7" ht="15">
      <c r="B122" s="37">
        <v>365</v>
      </c>
      <c r="C122" s="63">
        <f>ROUND((($B122-'1.1 Formula Sheet'!$E$101)*'1.1 Formula Sheet'!$F$101)+'1.1 Formula Sheet'!$G$101,3)</f>
        <v>67.42</v>
      </c>
      <c r="D122"/>
      <c r="E122" s="105"/>
      <c r="F122"/>
      <c r="G122"/>
    </row>
    <row r="123" spans="2:7" ht="15">
      <c r="B123" s="39">
        <v>366</v>
      </c>
      <c r="C123" s="64">
        <f>ROUND((($B123-'1.1 Formula Sheet'!$E$101)*'1.1 Formula Sheet'!$F$101)+'1.1 Formula Sheet'!$G$101,3)</f>
        <v>67.54</v>
      </c>
      <c r="D123"/>
      <c r="E123" s="105"/>
      <c r="F123"/>
      <c r="G123"/>
    </row>
    <row r="124" spans="2:7" ht="15">
      <c r="B124" s="37">
        <v>367</v>
      </c>
      <c r="C124" s="63">
        <f>ROUND((($B124-'1.1 Formula Sheet'!$E$101)*'1.1 Formula Sheet'!$F$101)+'1.1 Formula Sheet'!$G$101,3)</f>
        <v>67.66</v>
      </c>
      <c r="D124"/>
      <c r="E124" s="105"/>
      <c r="F124"/>
      <c r="G124"/>
    </row>
    <row r="125" spans="2:7" ht="15">
      <c r="B125" s="39">
        <v>368</v>
      </c>
      <c r="C125" s="64">
        <f>ROUND((($B125-'1.1 Formula Sheet'!$E$101)*'1.1 Formula Sheet'!$F$101)+'1.1 Formula Sheet'!$G$101,3)</f>
        <v>67.78</v>
      </c>
      <c r="D125"/>
      <c r="E125" s="105"/>
      <c r="F125"/>
      <c r="G125"/>
    </row>
    <row r="126" spans="2:7" ht="15">
      <c r="B126" s="37">
        <v>369</v>
      </c>
      <c r="C126" s="63">
        <f>ROUND((($B126-'1.1 Formula Sheet'!$E$101)*'1.1 Formula Sheet'!$F$101)+'1.1 Formula Sheet'!$G$101,3)</f>
        <v>67.9</v>
      </c>
      <c r="D126"/>
      <c r="E126" s="105"/>
      <c r="F126"/>
      <c r="G126"/>
    </row>
    <row r="127" spans="2:7" ht="15">
      <c r="B127" s="39">
        <v>370</v>
      </c>
      <c r="C127" s="64">
        <f>ROUND((($B127-'1.1 Formula Sheet'!$E$101)*'1.1 Formula Sheet'!$F$101)+'1.1 Formula Sheet'!$G$101,3)</f>
        <v>68.02</v>
      </c>
      <c r="D127"/>
      <c r="E127" s="105"/>
      <c r="F127"/>
      <c r="G127"/>
    </row>
    <row r="128" spans="2:7" ht="15">
      <c r="B128" s="37">
        <v>371</v>
      </c>
      <c r="C128" s="63">
        <f>ROUND((($B128-'1.1 Formula Sheet'!$E$101)*'1.1 Formula Sheet'!$F$101)+'1.1 Formula Sheet'!$G$101,3)</f>
        <v>68.14</v>
      </c>
      <c r="D128"/>
      <c r="E128" s="105"/>
      <c r="F128"/>
      <c r="G128"/>
    </row>
    <row r="129" spans="2:7" ht="15">
      <c r="B129" s="39">
        <v>372</v>
      </c>
      <c r="C129" s="64">
        <f>ROUND((($B129-'1.1 Formula Sheet'!$E$101)*'1.1 Formula Sheet'!$F$101)+'1.1 Formula Sheet'!$G$101,3)</f>
        <v>68.26</v>
      </c>
      <c r="D129"/>
      <c r="E129" s="105"/>
      <c r="F129"/>
      <c r="G129"/>
    </row>
    <row r="130" spans="2:7" ht="15">
      <c r="B130" s="37">
        <v>373</v>
      </c>
      <c r="C130" s="63">
        <f>ROUND((($B130-'1.1 Formula Sheet'!$E$101)*'1.1 Formula Sheet'!$F$101)+'1.1 Formula Sheet'!$G$101,3)</f>
        <v>68.38</v>
      </c>
      <c r="D130"/>
      <c r="E130" s="105"/>
      <c r="F130"/>
      <c r="G130"/>
    </row>
    <row r="131" spans="2:7" ht="15">
      <c r="B131" s="39">
        <v>374</v>
      </c>
      <c r="C131" s="64">
        <f>ROUND((($B131-'1.1 Formula Sheet'!$E$101)*'1.1 Formula Sheet'!$F$101)+'1.1 Formula Sheet'!$G$101,3)</f>
        <v>68.5</v>
      </c>
      <c r="D131"/>
      <c r="E131" s="105"/>
      <c r="F131"/>
      <c r="G131"/>
    </row>
    <row r="132" spans="2:7" ht="15">
      <c r="B132" s="37">
        <v>375</v>
      </c>
      <c r="C132" s="63">
        <f>ROUND((($B132-'1.1 Formula Sheet'!$E$101)*'1.1 Formula Sheet'!$F$101)+'1.1 Formula Sheet'!$G$101,3)</f>
        <v>68.621</v>
      </c>
      <c r="D132"/>
      <c r="E132" s="105"/>
      <c r="F132"/>
      <c r="G132"/>
    </row>
    <row r="133" spans="2:7" ht="15">
      <c r="B133" s="39">
        <v>376</v>
      </c>
      <c r="C133" s="64">
        <f>ROUND((($B133-'1.1 Formula Sheet'!$E$101)*'1.1 Formula Sheet'!$F$101)+'1.1 Formula Sheet'!$G$101,3)</f>
        <v>68.741</v>
      </c>
      <c r="D133"/>
      <c r="E133" s="105"/>
      <c r="F133"/>
      <c r="G133"/>
    </row>
    <row r="134" spans="2:7" ht="15">
      <c r="B134" s="37">
        <v>377</v>
      </c>
      <c r="C134" s="63">
        <f>ROUND((($B134-'1.1 Formula Sheet'!$E$101)*'1.1 Formula Sheet'!$F$101)+'1.1 Formula Sheet'!$G$101,3)</f>
        <v>68.861</v>
      </c>
      <c r="D134"/>
      <c r="E134" s="105"/>
      <c r="F134"/>
      <c r="G134"/>
    </row>
    <row r="135" spans="2:7" ht="15">
      <c r="B135" s="39">
        <v>378</v>
      </c>
      <c r="C135" s="64">
        <f>ROUND((($B135-'1.1 Formula Sheet'!$E$101)*'1.1 Formula Sheet'!$F$101)+'1.1 Formula Sheet'!$G$101,3)</f>
        <v>68.981</v>
      </c>
      <c r="D135"/>
      <c r="E135" s="105"/>
      <c r="F135"/>
      <c r="G135"/>
    </row>
    <row r="136" spans="2:7" ht="15">
      <c r="B136" s="37">
        <v>379</v>
      </c>
      <c r="C136" s="63">
        <f>ROUND((($B136-'1.1 Formula Sheet'!$E$101)*'1.1 Formula Sheet'!$F$101)+'1.1 Formula Sheet'!$G$101,3)</f>
        <v>69.101</v>
      </c>
      <c r="D136"/>
      <c r="E136" s="105"/>
      <c r="F136"/>
      <c r="G136"/>
    </row>
    <row r="137" spans="2:7" ht="15">
      <c r="B137" s="39">
        <v>380</v>
      </c>
      <c r="C137" s="64">
        <f>ROUND((($B137-'1.1 Formula Sheet'!$E$101)*'1.1 Formula Sheet'!$F$101)+'1.1 Formula Sheet'!$G$101,3)</f>
        <v>69.221</v>
      </c>
      <c r="D137"/>
      <c r="E137" s="105"/>
      <c r="F137"/>
      <c r="G137"/>
    </row>
    <row r="138" spans="2:7" ht="15">
      <c r="B138" s="37">
        <v>381</v>
      </c>
      <c r="C138" s="63">
        <f>ROUND((($B138-'1.1 Formula Sheet'!$E$101)*'1.1 Formula Sheet'!$F$101)+'1.1 Formula Sheet'!$G$101,3)</f>
        <v>69.341</v>
      </c>
      <c r="D138"/>
      <c r="E138" s="105"/>
      <c r="F138"/>
      <c r="G138"/>
    </row>
    <row r="139" spans="2:7" ht="15">
      <c r="B139" s="39">
        <v>382</v>
      </c>
      <c r="C139" s="64">
        <f>ROUND((($B139-'1.1 Formula Sheet'!$E$101)*'1.1 Formula Sheet'!$F$101)+'1.1 Formula Sheet'!$G$101,3)</f>
        <v>69.461</v>
      </c>
      <c r="D139"/>
      <c r="E139" s="105"/>
      <c r="F139"/>
      <c r="G139"/>
    </row>
    <row r="140" spans="2:7" ht="15">
      <c r="B140" s="37">
        <v>383</v>
      </c>
      <c r="C140" s="63">
        <f>ROUND((($B140-'1.1 Formula Sheet'!$E$101)*'1.1 Formula Sheet'!$F$101)+'1.1 Formula Sheet'!$G$101,3)</f>
        <v>69.581</v>
      </c>
      <c r="D140"/>
      <c r="E140" s="105"/>
      <c r="F140"/>
      <c r="G140"/>
    </row>
    <row r="141" spans="2:7" ht="15">
      <c r="B141" s="39">
        <v>384</v>
      </c>
      <c r="C141" s="64">
        <f>ROUND((($B141-'1.1 Formula Sheet'!$E$101)*'1.1 Formula Sheet'!$F$101)+'1.1 Formula Sheet'!$G$101,3)</f>
        <v>69.701</v>
      </c>
      <c r="D141"/>
      <c r="E141" s="105"/>
      <c r="F141"/>
      <c r="G141"/>
    </row>
    <row r="142" spans="2:7" ht="15">
      <c r="B142" s="37">
        <v>385</v>
      </c>
      <c r="C142" s="63">
        <f>ROUND((($B142-'1.1 Formula Sheet'!$E$101)*'1.1 Formula Sheet'!$F$101)+'1.1 Formula Sheet'!$G$101,3)</f>
        <v>69.822</v>
      </c>
      <c r="D142"/>
      <c r="E142" s="105"/>
      <c r="F142"/>
      <c r="G142"/>
    </row>
    <row r="143" spans="2:7" ht="15">
      <c r="B143" s="39">
        <v>386</v>
      </c>
      <c r="C143" s="64">
        <f>ROUND((($B143-'1.1 Formula Sheet'!$E$101)*'1.1 Formula Sheet'!$F$101)+'1.1 Formula Sheet'!$G$101,3)</f>
        <v>69.942</v>
      </c>
      <c r="D143"/>
      <c r="E143" s="105"/>
      <c r="F143"/>
      <c r="G143"/>
    </row>
    <row r="144" spans="2:7" ht="15">
      <c r="B144" s="37">
        <v>387</v>
      </c>
      <c r="C144" s="63">
        <f>ROUND((($B144-'1.1 Formula Sheet'!$E$101)*'1.1 Formula Sheet'!$F$101)+'1.1 Formula Sheet'!$G$101,3)</f>
        <v>70.062</v>
      </c>
      <c r="D144"/>
      <c r="E144" s="105"/>
      <c r="F144"/>
      <c r="G144"/>
    </row>
    <row r="145" spans="2:7" ht="15">
      <c r="B145" s="39">
        <v>388</v>
      </c>
      <c r="C145" s="64">
        <f>ROUND((($B145-'1.1 Formula Sheet'!$E$101)*'1.1 Formula Sheet'!$F$101)+'1.1 Formula Sheet'!$G$101,3)</f>
        <v>70.182</v>
      </c>
      <c r="D145"/>
      <c r="E145" s="105"/>
      <c r="F145"/>
      <c r="G145"/>
    </row>
    <row r="146" spans="2:7" ht="15">
      <c r="B146" s="37">
        <v>389</v>
      </c>
      <c r="C146" s="63">
        <f>ROUND((($B146-'1.1 Formula Sheet'!$E$101)*'1.1 Formula Sheet'!$F$101)+'1.1 Formula Sheet'!$G$101,3)</f>
        <v>70.302</v>
      </c>
      <c r="D146"/>
      <c r="E146" s="105"/>
      <c r="F146"/>
      <c r="G146"/>
    </row>
    <row r="147" spans="2:7" ht="15">
      <c r="B147" s="39">
        <v>390</v>
      </c>
      <c r="C147" s="64">
        <f>ROUND((($B147-'1.1 Formula Sheet'!$E$101)*'1.1 Formula Sheet'!$F$101)+'1.1 Formula Sheet'!$G$101,3)</f>
        <v>70.422</v>
      </c>
      <c r="D147"/>
      <c r="E147" s="105"/>
      <c r="F147"/>
      <c r="G147"/>
    </row>
    <row r="148" spans="2:7" ht="15">
      <c r="B148" s="37">
        <v>391</v>
      </c>
      <c r="C148" s="63">
        <f>ROUND((($B148-'1.1 Formula Sheet'!$E$101)*'1.1 Formula Sheet'!$F$101)+'1.1 Formula Sheet'!$G$101,3)</f>
        <v>70.542</v>
      </c>
      <c r="D148"/>
      <c r="E148" s="105"/>
      <c r="F148"/>
      <c r="G148"/>
    </row>
    <row r="149" spans="2:7" ht="15">
      <c r="B149" s="39">
        <v>392</v>
      </c>
      <c r="C149" s="64">
        <f>ROUND((($B149-'1.1 Formula Sheet'!$E$101)*'1.1 Formula Sheet'!$F$101)+'1.1 Formula Sheet'!$G$101,3)</f>
        <v>70.662</v>
      </c>
      <c r="D149"/>
      <c r="E149" s="105"/>
      <c r="F149"/>
      <c r="G149"/>
    </row>
    <row r="150" spans="2:7" ht="15">
      <c r="B150" s="37">
        <v>393</v>
      </c>
      <c r="C150" s="63">
        <f>ROUND((($B150-'1.1 Formula Sheet'!$E$101)*'1.1 Formula Sheet'!$F$101)+'1.1 Formula Sheet'!$G$101,3)</f>
        <v>70.782</v>
      </c>
      <c r="D150"/>
      <c r="E150" s="105"/>
      <c r="F150"/>
      <c r="G150"/>
    </row>
    <row r="151" spans="2:7" ht="15">
      <c r="B151" s="39">
        <v>394</v>
      </c>
      <c r="C151" s="64">
        <f>ROUND((($B151-'1.1 Formula Sheet'!$E$101)*'1.1 Formula Sheet'!$F$101)+'1.1 Formula Sheet'!$G$101,3)</f>
        <v>70.902</v>
      </c>
      <c r="D151"/>
      <c r="E151" s="105"/>
      <c r="F151"/>
      <c r="G151"/>
    </row>
    <row r="152" spans="2:7" ht="15">
      <c r="B152" s="37">
        <v>395</v>
      </c>
      <c r="C152" s="63">
        <f>ROUND((($B152-'1.1 Formula Sheet'!$E$101)*'1.1 Formula Sheet'!$F$101)+'1.1 Formula Sheet'!$G$101,3)</f>
        <v>71.023</v>
      </c>
      <c r="D152"/>
      <c r="E152" s="105"/>
      <c r="F152"/>
      <c r="G152"/>
    </row>
    <row r="153" spans="2:7" ht="15">
      <c r="B153" s="39">
        <v>396</v>
      </c>
      <c r="C153" s="64">
        <f>ROUND((($B153-'1.1 Formula Sheet'!$E$101)*'1.1 Formula Sheet'!$F$101)+'1.1 Formula Sheet'!$G$101,3)</f>
        <v>71.143</v>
      </c>
      <c r="D153"/>
      <c r="E153" s="105"/>
      <c r="F153"/>
      <c r="G153"/>
    </row>
    <row r="154" spans="2:7" ht="15">
      <c r="B154" s="37">
        <v>397</v>
      </c>
      <c r="C154" s="63">
        <f>ROUND((($B154-'1.1 Formula Sheet'!$E$101)*'1.1 Formula Sheet'!$F$101)+'1.1 Formula Sheet'!$G$101,3)</f>
        <v>71.263</v>
      </c>
      <c r="D154"/>
      <c r="E154" s="105"/>
      <c r="F154"/>
      <c r="G154"/>
    </row>
    <row r="155" spans="2:7" ht="15">
      <c r="B155" s="39">
        <v>398</v>
      </c>
      <c r="C155" s="64">
        <f>ROUND((($B155-'1.1 Formula Sheet'!$E$101)*'1.1 Formula Sheet'!$F$101)+'1.1 Formula Sheet'!$G$101,3)</f>
        <v>71.383</v>
      </c>
      <c r="D155"/>
      <c r="E155" s="105"/>
      <c r="F155"/>
      <c r="G155"/>
    </row>
    <row r="156" spans="2:7" ht="15">
      <c r="B156" s="37">
        <v>399</v>
      </c>
      <c r="C156" s="63">
        <f>ROUND((($B156-'1.1 Formula Sheet'!$E$101)*'1.1 Formula Sheet'!$F$101)+'1.1 Formula Sheet'!$G$101,3)</f>
        <v>71.503</v>
      </c>
      <c r="D156"/>
      <c r="E156" s="105"/>
      <c r="F156"/>
      <c r="G156"/>
    </row>
    <row r="157" spans="2:7" ht="15">
      <c r="B157" s="39">
        <v>400</v>
      </c>
      <c r="C157" s="64">
        <f>ROUND((($B157-'1.1 Formula Sheet'!$E$101)*'1.1 Formula Sheet'!$F$101)+'1.1 Formula Sheet'!$G$101,3)</f>
        <v>71.623</v>
      </c>
      <c r="D157"/>
      <c r="E157" s="105"/>
      <c r="F157"/>
      <c r="G157"/>
    </row>
    <row r="158" spans="2:7" ht="15">
      <c r="B158" s="37">
        <v>401</v>
      </c>
      <c r="C158" s="63">
        <f>ROUND((($B158-'1.1 Formula Sheet'!$E$101)*'1.1 Formula Sheet'!$F$101)+'1.1 Formula Sheet'!$G$101,3)</f>
        <v>71.743</v>
      </c>
      <c r="D158"/>
      <c r="E158" s="105"/>
      <c r="F158"/>
      <c r="G158"/>
    </row>
    <row r="159" spans="2:7" ht="15">
      <c r="B159" s="39">
        <v>402</v>
      </c>
      <c r="C159" s="64">
        <f>ROUND((($B159-'1.1 Formula Sheet'!$E$101)*'1.1 Formula Sheet'!$F$101)+'1.1 Formula Sheet'!$G$101,3)</f>
        <v>71.863</v>
      </c>
      <c r="D159"/>
      <c r="E159" s="105"/>
      <c r="F159"/>
      <c r="G159"/>
    </row>
    <row r="160" spans="2:7" ht="15">
      <c r="B160" s="37">
        <v>403</v>
      </c>
      <c r="C160" s="63">
        <f>ROUND((($B160-'1.1 Formula Sheet'!$E$101)*'1.1 Formula Sheet'!$F$101)+'1.1 Formula Sheet'!$G$101,3)</f>
        <v>71.983</v>
      </c>
      <c r="D160"/>
      <c r="E160" s="105"/>
      <c r="F160"/>
      <c r="G160"/>
    </row>
    <row r="161" spans="2:7" ht="15">
      <c r="B161" s="39">
        <v>404</v>
      </c>
      <c r="C161" s="64">
        <f>ROUND((($B161-'1.1 Formula Sheet'!$E$101)*'1.1 Formula Sheet'!$F$101)+'1.1 Formula Sheet'!$G$101,3)</f>
        <v>72.103</v>
      </c>
      <c r="D161"/>
      <c r="E161" s="105"/>
      <c r="F161"/>
      <c r="G161"/>
    </row>
    <row r="162" spans="2:7" ht="15">
      <c r="B162" s="37">
        <v>405</v>
      </c>
      <c r="C162" s="63">
        <f>ROUND((($B162-'1.1 Formula Sheet'!$E$101)*'1.1 Formula Sheet'!$F$101)+'1.1 Formula Sheet'!$G$101,3)</f>
        <v>72.224</v>
      </c>
      <c r="D162"/>
      <c r="E162" s="105"/>
      <c r="F162"/>
      <c r="G162"/>
    </row>
    <row r="163" spans="2:7" ht="15">
      <c r="B163" s="39">
        <v>406</v>
      </c>
      <c r="C163" s="64">
        <f>ROUND((($B163-'1.1 Formula Sheet'!$E$101)*'1.1 Formula Sheet'!$F$101)+'1.1 Formula Sheet'!$G$101,3)</f>
        <v>72.344</v>
      </c>
      <c r="D163"/>
      <c r="E163" s="105"/>
      <c r="F163"/>
      <c r="G163"/>
    </row>
    <row r="164" spans="2:7" ht="15">
      <c r="B164" s="37">
        <v>407</v>
      </c>
      <c r="C164" s="63">
        <f>ROUND((($B164-'1.1 Formula Sheet'!$E$101)*'1.1 Formula Sheet'!$F$101)+'1.1 Formula Sheet'!$G$101,3)</f>
        <v>72.464</v>
      </c>
      <c r="D164"/>
      <c r="E164" s="105"/>
      <c r="F164"/>
      <c r="G164"/>
    </row>
    <row r="165" spans="2:7" ht="15">
      <c r="B165" s="39">
        <v>408</v>
      </c>
      <c r="C165" s="64">
        <f>ROUND((($B165-'1.1 Formula Sheet'!$E$101)*'1.1 Formula Sheet'!$F$101)+'1.1 Formula Sheet'!$G$101,3)</f>
        <v>72.584</v>
      </c>
      <c r="D165"/>
      <c r="E165" s="105"/>
      <c r="F165"/>
      <c r="G165"/>
    </row>
    <row r="166" spans="2:7" ht="15">
      <c r="B166" s="37">
        <v>409</v>
      </c>
      <c r="C166" s="63">
        <f>ROUND((($B166-'1.1 Formula Sheet'!$E$101)*'1.1 Formula Sheet'!$F$101)+'1.1 Formula Sheet'!$G$101,3)</f>
        <v>72.704</v>
      </c>
      <c r="D166"/>
      <c r="E166" s="105"/>
      <c r="F166"/>
      <c r="G166"/>
    </row>
    <row r="167" spans="2:7" ht="15">
      <c r="B167" s="39">
        <v>410</v>
      </c>
      <c r="C167" s="64">
        <f>ROUND((($B167-'1.1 Formula Sheet'!$E$101)*'1.1 Formula Sheet'!$F$101)+'1.1 Formula Sheet'!$G$101,3)</f>
        <v>72.824</v>
      </c>
      <c r="D167"/>
      <c r="E167" s="105"/>
      <c r="F167"/>
      <c r="G167"/>
    </row>
    <row r="168" spans="2:7" ht="15">
      <c r="B168" s="37">
        <v>411</v>
      </c>
      <c r="C168" s="63">
        <f>ROUND((($B168-'1.1 Formula Sheet'!$E$101)*'1.1 Formula Sheet'!$F$101)+'1.1 Formula Sheet'!$G$101,3)</f>
        <v>72.944</v>
      </c>
      <c r="D168"/>
      <c r="E168" s="105"/>
      <c r="F168"/>
      <c r="G168"/>
    </row>
    <row r="169" spans="2:7" ht="15">
      <c r="B169" s="39">
        <v>412</v>
      </c>
      <c r="C169" s="64">
        <f>ROUND((($B169-'1.1 Formula Sheet'!$E$101)*'1.1 Formula Sheet'!$F$101)+'1.1 Formula Sheet'!$G$101,3)</f>
        <v>73.064</v>
      </c>
      <c r="D169"/>
      <c r="E169" s="105"/>
      <c r="F169"/>
      <c r="G169"/>
    </row>
    <row r="170" spans="2:7" ht="15">
      <c r="B170" s="37">
        <v>413</v>
      </c>
      <c r="C170" s="63">
        <f>ROUND((($B170-'1.1 Formula Sheet'!$E$101)*'1.1 Formula Sheet'!$F$101)+'1.1 Formula Sheet'!$G$101,3)</f>
        <v>73.184</v>
      </c>
      <c r="D170"/>
      <c r="E170" s="105"/>
      <c r="F170"/>
      <c r="G170"/>
    </row>
    <row r="171" spans="2:7" ht="15">
      <c r="B171" s="39">
        <v>414</v>
      </c>
      <c r="C171" s="64">
        <f>ROUND((($B171-'1.1 Formula Sheet'!$E$101)*'1.1 Formula Sheet'!$F$101)+'1.1 Formula Sheet'!$G$101,3)</f>
        <v>73.304</v>
      </c>
      <c r="D171"/>
      <c r="E171" s="105"/>
      <c r="F171"/>
      <c r="G171"/>
    </row>
    <row r="172" spans="2:7" ht="15">
      <c r="B172" s="37">
        <v>415</v>
      </c>
      <c r="C172" s="63">
        <f>ROUND((($B172-'1.1 Formula Sheet'!$E$101)*'1.1 Formula Sheet'!$F$101)+'1.1 Formula Sheet'!$G$101,3)</f>
        <v>73.425</v>
      </c>
      <c r="D172"/>
      <c r="E172" s="105"/>
      <c r="F172"/>
      <c r="G172"/>
    </row>
    <row r="173" spans="2:7" ht="15">
      <c r="B173" s="39">
        <v>416</v>
      </c>
      <c r="C173" s="64">
        <f>ROUND((($B173-'1.1 Formula Sheet'!$E$101)*'1.1 Formula Sheet'!$F$101)+'1.1 Formula Sheet'!$G$101,3)</f>
        <v>73.545</v>
      </c>
      <c r="D173"/>
      <c r="E173" s="105"/>
      <c r="F173"/>
      <c r="G173"/>
    </row>
    <row r="174" spans="2:7" ht="15">
      <c r="B174" s="37">
        <v>417</v>
      </c>
      <c r="C174" s="63">
        <f>ROUND((($B174-'1.1 Formula Sheet'!$E$101)*'1.1 Formula Sheet'!$F$101)+'1.1 Formula Sheet'!$G$101,3)</f>
        <v>73.665</v>
      </c>
      <c r="D174"/>
      <c r="E174" s="105"/>
      <c r="F174"/>
      <c r="G174"/>
    </row>
    <row r="175" spans="2:7" ht="15">
      <c r="B175" s="39">
        <v>418</v>
      </c>
      <c r="C175" s="64">
        <f>ROUND((($B175-'1.1 Formula Sheet'!$E$101)*'1.1 Formula Sheet'!$F$101)+'1.1 Formula Sheet'!$G$101,3)</f>
        <v>73.785</v>
      </c>
      <c r="D175"/>
      <c r="E175" s="105"/>
      <c r="F175"/>
      <c r="G175"/>
    </row>
    <row r="176" spans="2:7" ht="15">
      <c r="B176" s="37">
        <v>419</v>
      </c>
      <c r="C176" s="63">
        <f>ROUND((($B176-'1.1 Formula Sheet'!$E$101)*'1.1 Formula Sheet'!$F$101)+'1.1 Formula Sheet'!$G$101,3)</f>
        <v>73.905</v>
      </c>
      <c r="D176"/>
      <c r="E176" s="105"/>
      <c r="F176"/>
      <c r="G176"/>
    </row>
    <row r="177" spans="2:7" ht="15">
      <c r="B177" s="39">
        <v>420</v>
      </c>
      <c r="C177" s="64">
        <f>ROUND((($B177-'1.1 Formula Sheet'!$E$101)*'1.1 Formula Sheet'!$F$101)+'1.1 Formula Sheet'!$G$101,3)</f>
        <v>74.025</v>
      </c>
      <c r="D177"/>
      <c r="E177" s="105"/>
      <c r="F177"/>
      <c r="G177"/>
    </row>
    <row r="178" spans="2:7" ht="15">
      <c r="B178" s="37">
        <v>421</v>
      </c>
      <c r="C178" s="63">
        <f>ROUND((($B178-'1.1 Formula Sheet'!$E$101)*'1.1 Formula Sheet'!$F$101)+'1.1 Formula Sheet'!$G$101,3)</f>
        <v>74.145</v>
      </c>
      <c r="D178"/>
      <c r="E178" s="105"/>
      <c r="F178"/>
      <c r="G178"/>
    </row>
    <row r="179" spans="2:7" ht="15">
      <c r="B179" s="39">
        <v>422</v>
      </c>
      <c r="C179" s="64">
        <f>ROUND((($B179-'1.1 Formula Sheet'!$E$101)*'1.1 Formula Sheet'!$F$101)+'1.1 Formula Sheet'!$G$101,3)</f>
        <v>74.265</v>
      </c>
      <c r="D179"/>
      <c r="E179" s="105"/>
      <c r="F179"/>
      <c r="G179"/>
    </row>
    <row r="180" spans="2:7" ht="15">
      <c r="B180" s="37">
        <v>423</v>
      </c>
      <c r="C180" s="63">
        <f>ROUND((($B180-'1.1 Formula Sheet'!$E$101)*'1.1 Formula Sheet'!$F$101)+'1.1 Formula Sheet'!$G$101,3)</f>
        <v>74.385</v>
      </c>
      <c r="D180"/>
      <c r="E180" s="105"/>
      <c r="F180"/>
      <c r="G180"/>
    </row>
    <row r="181" spans="2:7" ht="15">
      <c r="B181" s="39">
        <v>424</v>
      </c>
      <c r="C181" s="64">
        <f>ROUND((($B181-'1.1 Formula Sheet'!$E$101)*'1.1 Formula Sheet'!$F$101)+'1.1 Formula Sheet'!$G$101,3)</f>
        <v>74.505</v>
      </c>
      <c r="D181"/>
      <c r="E181" s="105"/>
      <c r="F181"/>
      <c r="G181"/>
    </row>
    <row r="182" spans="2:7" ht="15">
      <c r="B182" s="37">
        <v>425</v>
      </c>
      <c r="C182" s="63">
        <f>ROUND((($B182-'1.1 Formula Sheet'!$E$101)*'1.1 Formula Sheet'!$F$101)+'1.1 Formula Sheet'!$G$101,3)</f>
        <v>74.626</v>
      </c>
      <c r="D182"/>
      <c r="E182" s="105"/>
      <c r="F182"/>
      <c r="G182"/>
    </row>
    <row r="183" spans="2:7" ht="15">
      <c r="B183" s="39">
        <v>426</v>
      </c>
      <c r="C183" s="64">
        <f>ROUND((($B183-'1.1 Formula Sheet'!$E$101)*'1.1 Formula Sheet'!$F$101)+'1.1 Formula Sheet'!$G$101,3)</f>
        <v>74.746</v>
      </c>
      <c r="D183"/>
      <c r="E183" s="105"/>
      <c r="F183"/>
      <c r="G183"/>
    </row>
    <row r="184" spans="2:7" ht="15">
      <c r="B184" s="37">
        <v>427</v>
      </c>
      <c r="C184" s="63">
        <f>ROUND((($B184-'1.1 Formula Sheet'!$E$101)*'1.1 Formula Sheet'!$F$101)+'1.1 Formula Sheet'!$G$101,3)</f>
        <v>74.866</v>
      </c>
      <c r="D184"/>
      <c r="E184" s="105"/>
      <c r="F184"/>
      <c r="G184"/>
    </row>
    <row r="185" spans="2:7" ht="15">
      <c r="B185" s="39">
        <v>428</v>
      </c>
      <c r="C185" s="64">
        <f>ROUND((($B185-'1.1 Formula Sheet'!$E$101)*'1.1 Formula Sheet'!$F$101)+'1.1 Formula Sheet'!$G$101,3)</f>
        <v>74.986</v>
      </c>
      <c r="D185"/>
      <c r="E185" s="105"/>
      <c r="F185"/>
      <c r="G185"/>
    </row>
    <row r="186" spans="2:7" ht="15">
      <c r="B186" s="37">
        <v>429</v>
      </c>
      <c r="C186" s="63">
        <f>ROUND((($B186-'1.1 Formula Sheet'!$E$101)*'1.1 Formula Sheet'!$F$101)+'1.1 Formula Sheet'!$G$101,3)</f>
        <v>75.106</v>
      </c>
      <c r="D186"/>
      <c r="E186" s="105"/>
      <c r="F186"/>
      <c r="G186"/>
    </row>
    <row r="187" spans="2:7" ht="15">
      <c r="B187" s="39">
        <v>430</v>
      </c>
      <c r="C187" s="64">
        <f>ROUND((($B187-'1.1 Formula Sheet'!$E$101)*'1.1 Formula Sheet'!$F$101)+'1.1 Formula Sheet'!$G$101,3)</f>
        <v>75.226</v>
      </c>
      <c r="D187"/>
      <c r="E187" s="105"/>
      <c r="F187"/>
      <c r="G187"/>
    </row>
    <row r="188" spans="2:7" ht="15">
      <c r="B188" s="37">
        <v>431</v>
      </c>
      <c r="C188" s="63">
        <f>ROUND((($B188-'1.1 Formula Sheet'!$E$101)*'1.1 Formula Sheet'!$F$101)+'1.1 Formula Sheet'!$G$101,3)</f>
        <v>75.346</v>
      </c>
      <c r="D188"/>
      <c r="E188" s="105"/>
      <c r="F188"/>
      <c r="G188"/>
    </row>
    <row r="189" spans="2:7" ht="15">
      <c r="B189" s="39">
        <v>432</v>
      </c>
      <c r="C189" s="64">
        <f>ROUND((($B189-'1.1 Formula Sheet'!$E$101)*'1.1 Formula Sheet'!$F$101)+'1.1 Formula Sheet'!$G$101,3)</f>
        <v>75.466</v>
      </c>
      <c r="D189"/>
      <c r="E189" s="105"/>
      <c r="F189"/>
      <c r="G189"/>
    </row>
    <row r="190" spans="2:7" ht="15">
      <c r="B190" s="37">
        <v>433</v>
      </c>
      <c r="C190" s="63">
        <f>ROUND((($B190-'1.1 Formula Sheet'!$E$101)*'1.1 Formula Sheet'!$F$101)+'1.1 Formula Sheet'!$G$101,3)</f>
        <v>75.586</v>
      </c>
      <c r="D190"/>
      <c r="E190" s="105"/>
      <c r="F190"/>
      <c r="G190"/>
    </row>
    <row r="191" spans="2:7" ht="15">
      <c r="B191" s="39">
        <v>434</v>
      </c>
      <c r="C191" s="64">
        <f>ROUND((($B191-'1.1 Formula Sheet'!$E$101)*'1.1 Formula Sheet'!$F$101)+'1.1 Formula Sheet'!$G$101,3)</f>
        <v>75.706</v>
      </c>
      <c r="D191"/>
      <c r="E191" s="105"/>
      <c r="F191"/>
      <c r="G191"/>
    </row>
    <row r="192" spans="2:7" ht="15">
      <c r="B192" s="37">
        <v>435</v>
      </c>
      <c r="C192" s="63">
        <f>ROUND((($B192-'1.1 Formula Sheet'!$E$101)*'1.1 Formula Sheet'!$F$101)+'1.1 Formula Sheet'!$G$101,3)</f>
        <v>75.827</v>
      </c>
      <c r="D192"/>
      <c r="E192" s="105"/>
      <c r="F192"/>
      <c r="G192"/>
    </row>
    <row r="193" spans="2:7" ht="15">
      <c r="B193" s="39">
        <v>436</v>
      </c>
      <c r="C193" s="64">
        <f>ROUND((($B193-'1.1 Formula Sheet'!$E$101)*'1.1 Formula Sheet'!$F$101)+'1.1 Formula Sheet'!$G$101,3)</f>
        <v>75.947</v>
      </c>
      <c r="D193"/>
      <c r="E193" s="105"/>
      <c r="F193"/>
      <c r="G193"/>
    </row>
    <row r="194" spans="2:7" ht="15">
      <c r="B194" s="37">
        <v>437</v>
      </c>
      <c r="C194" s="63">
        <f>ROUND((($B194-'1.1 Formula Sheet'!$E$101)*'1.1 Formula Sheet'!$F$101)+'1.1 Formula Sheet'!$G$101,3)</f>
        <v>76.067</v>
      </c>
      <c r="D194"/>
      <c r="E194" s="105"/>
      <c r="F194"/>
      <c r="G194"/>
    </row>
    <row r="195" spans="2:7" ht="15">
      <c r="B195" s="39">
        <v>438</v>
      </c>
      <c r="C195" s="64">
        <f>ROUND((($B195-'1.1 Formula Sheet'!$E$101)*'1.1 Formula Sheet'!$F$101)+'1.1 Formula Sheet'!$G$101,3)</f>
        <v>76.187</v>
      </c>
      <c r="D195"/>
      <c r="E195" s="105"/>
      <c r="F195"/>
      <c r="G195"/>
    </row>
    <row r="196" spans="2:7" ht="15">
      <c r="B196" s="37">
        <v>439</v>
      </c>
      <c r="C196" s="63">
        <f>ROUND((($B196-'1.1 Formula Sheet'!$E$101)*'1.1 Formula Sheet'!$F$101)+'1.1 Formula Sheet'!$G$101,3)</f>
        <v>76.307</v>
      </c>
      <c r="D196"/>
      <c r="E196" s="105"/>
      <c r="F196"/>
      <c r="G196"/>
    </row>
    <row r="197" spans="2:7" ht="15">
      <c r="B197" s="39">
        <v>440</v>
      </c>
      <c r="C197" s="64">
        <f>ROUND((($B197-'1.1 Formula Sheet'!$E$101)*'1.1 Formula Sheet'!$F$101)+'1.1 Formula Sheet'!$G$101,3)</f>
        <v>76.427</v>
      </c>
      <c r="D197"/>
      <c r="E197" s="105"/>
      <c r="F197"/>
      <c r="G197"/>
    </row>
    <row r="198" spans="2:7" ht="15">
      <c r="B198" s="37">
        <v>441</v>
      </c>
      <c r="C198" s="63">
        <f>ROUND((($B198-'1.1 Formula Sheet'!$E$101)*'1.1 Formula Sheet'!$F$101)+'1.1 Formula Sheet'!$G$101,3)</f>
        <v>76.547</v>
      </c>
      <c r="D198"/>
      <c r="E198" s="105"/>
      <c r="F198"/>
      <c r="G198"/>
    </row>
    <row r="199" spans="2:7" ht="15">
      <c r="B199" s="39">
        <v>442</v>
      </c>
      <c r="C199" s="64">
        <f>ROUND((($B199-'1.1 Formula Sheet'!$E$101)*'1.1 Formula Sheet'!$F$101)+'1.1 Formula Sheet'!$G$101,3)</f>
        <v>76.667</v>
      </c>
      <c r="D199"/>
      <c r="E199" s="105"/>
      <c r="F199"/>
      <c r="G199"/>
    </row>
    <row r="200" spans="2:7" ht="15">
      <c r="B200" s="37">
        <v>443</v>
      </c>
      <c r="C200" s="63">
        <f>ROUND((($B200-'1.1 Formula Sheet'!$E$101)*'1.1 Formula Sheet'!$F$101)+'1.1 Formula Sheet'!$G$101,3)</f>
        <v>76.787</v>
      </c>
      <c r="D200"/>
      <c r="E200" s="105"/>
      <c r="F200"/>
      <c r="G200"/>
    </row>
    <row r="201" spans="2:7" ht="15">
      <c r="B201" s="39">
        <v>444</v>
      </c>
      <c r="C201" s="64">
        <f>ROUND((($B201-'1.1 Formula Sheet'!$E$101)*'1.1 Formula Sheet'!$F$101)+'1.1 Formula Sheet'!$G$101,3)</f>
        <v>76.907</v>
      </c>
      <c r="D201"/>
      <c r="E201" s="105"/>
      <c r="F201"/>
      <c r="G201"/>
    </row>
    <row r="202" spans="2:7" ht="15">
      <c r="B202" s="37">
        <v>445</v>
      </c>
      <c r="C202" s="63">
        <f>ROUND((($B202-'1.1 Formula Sheet'!$E$101)*'1.1 Formula Sheet'!$F$101)+'1.1 Formula Sheet'!$G$101,3)</f>
        <v>77.028</v>
      </c>
      <c r="D202"/>
      <c r="E202" s="105"/>
      <c r="F202"/>
      <c r="G202"/>
    </row>
    <row r="203" spans="2:7" ht="15">
      <c r="B203" s="39">
        <v>446</v>
      </c>
      <c r="C203" s="64">
        <f>ROUND((($B203-'1.1 Formula Sheet'!$E$101)*'1.1 Formula Sheet'!$F$101)+'1.1 Formula Sheet'!$G$101,3)</f>
        <v>77.148</v>
      </c>
      <c r="D203"/>
      <c r="E203" s="105"/>
      <c r="F203"/>
      <c r="G203"/>
    </row>
    <row r="204" spans="2:7" ht="15">
      <c r="B204" s="37">
        <v>447</v>
      </c>
      <c r="C204" s="63">
        <f>ROUND((($B204-'1.1 Formula Sheet'!$E$101)*'1.1 Formula Sheet'!$F$101)+'1.1 Formula Sheet'!$G$101,3)</f>
        <v>77.268</v>
      </c>
      <c r="D204"/>
      <c r="E204" s="105"/>
      <c r="F204"/>
      <c r="G204"/>
    </row>
    <row r="205" spans="2:7" ht="15">
      <c r="B205" s="39">
        <v>448</v>
      </c>
      <c r="C205" s="64">
        <f>ROUND((($B205-'1.1 Formula Sheet'!$E$101)*'1.1 Formula Sheet'!$F$101)+'1.1 Formula Sheet'!$G$101,3)</f>
        <v>77.388</v>
      </c>
      <c r="D205"/>
      <c r="E205" s="105"/>
      <c r="F205"/>
      <c r="G205"/>
    </row>
    <row r="206" spans="2:7" ht="15">
      <c r="B206" s="37">
        <v>449</v>
      </c>
      <c r="C206" s="63">
        <f>ROUND((($B206-'1.1 Formula Sheet'!$E$101)*'1.1 Formula Sheet'!$F$101)+'1.1 Formula Sheet'!$G$101,3)</f>
        <v>77.508</v>
      </c>
      <c r="D206"/>
      <c r="E206" s="105"/>
      <c r="F206"/>
      <c r="G206"/>
    </row>
    <row r="207" spans="2:7" ht="15">
      <c r="B207" s="39">
        <v>450</v>
      </c>
      <c r="C207" s="64">
        <f>ROUND((($B207-'1.1 Formula Sheet'!$E$101)*'1.1 Formula Sheet'!$F$101)+'1.1 Formula Sheet'!$G$101,3)</f>
        <v>77.628</v>
      </c>
      <c r="D207"/>
      <c r="E207" s="105"/>
      <c r="F207"/>
      <c r="G207"/>
    </row>
    <row r="208" spans="2:7" ht="15">
      <c r="B208" s="37">
        <v>451</v>
      </c>
      <c r="C208" s="63">
        <f>ROUND((($B208-'1.1 Formula Sheet'!$E$101)*'1.1 Formula Sheet'!$F$101)+'1.1 Formula Sheet'!$G$101,3)</f>
        <v>77.748</v>
      </c>
      <c r="D208"/>
      <c r="E208" s="105"/>
      <c r="F208"/>
      <c r="G208"/>
    </row>
    <row r="209" spans="2:7" ht="15">
      <c r="B209" s="39">
        <v>452</v>
      </c>
      <c r="C209" s="64">
        <f>ROUND((($B209-'1.1 Formula Sheet'!$E$101)*'1.1 Formula Sheet'!$F$101)+'1.1 Formula Sheet'!$G$101,3)</f>
        <v>77.868</v>
      </c>
      <c r="D209"/>
      <c r="E209" s="105"/>
      <c r="F209"/>
      <c r="G209"/>
    </row>
    <row r="210" spans="2:7" ht="15">
      <c r="B210" s="37">
        <v>453</v>
      </c>
      <c r="C210" s="63">
        <f>ROUND((($B210-'1.1 Formula Sheet'!$E$101)*'1.1 Formula Sheet'!$F$101)+'1.1 Formula Sheet'!$G$101,3)</f>
        <v>77.988</v>
      </c>
      <c r="D210"/>
      <c r="E210" s="105"/>
      <c r="F210"/>
      <c r="G210"/>
    </row>
    <row r="211" spans="2:7" ht="15">
      <c r="B211" s="39">
        <v>454</v>
      </c>
      <c r="C211" s="64">
        <f>ROUND((($B211-'1.1 Formula Sheet'!$E$101)*'1.1 Formula Sheet'!$F$101)+'1.1 Formula Sheet'!$G$101,3)</f>
        <v>78.108</v>
      </c>
      <c r="D211"/>
      <c r="E211" s="105"/>
      <c r="F211"/>
      <c r="G211"/>
    </row>
    <row r="212" spans="2:7" ht="15">
      <c r="B212" s="37">
        <v>455</v>
      </c>
      <c r="C212" s="63">
        <f>ROUND((($B212-'1.1 Formula Sheet'!$E$101)*'1.1 Formula Sheet'!$F$101)+'1.1 Formula Sheet'!$G$101,3)</f>
        <v>78.229</v>
      </c>
      <c r="D212"/>
      <c r="E212" s="105"/>
      <c r="F212"/>
      <c r="G212"/>
    </row>
    <row r="213" spans="2:7" ht="15">
      <c r="B213" s="39">
        <v>456</v>
      </c>
      <c r="C213" s="64">
        <f>ROUND((($B213-'1.1 Formula Sheet'!$E$101)*'1.1 Formula Sheet'!$F$101)+'1.1 Formula Sheet'!$G$101,3)</f>
        <v>78.349</v>
      </c>
      <c r="D213"/>
      <c r="E213" s="105"/>
      <c r="F213"/>
      <c r="G213"/>
    </row>
    <row r="214" spans="2:7" ht="15">
      <c r="B214" s="37">
        <v>457</v>
      </c>
      <c r="C214" s="63">
        <f>ROUND((($B214-'1.1 Formula Sheet'!$E$101)*'1.1 Formula Sheet'!$F$101)+'1.1 Formula Sheet'!$G$101,3)</f>
        <v>78.469</v>
      </c>
      <c r="D214"/>
      <c r="E214" s="105"/>
      <c r="F214"/>
      <c r="G214"/>
    </row>
    <row r="215" spans="2:7" ht="15">
      <c r="B215" s="39">
        <v>458</v>
      </c>
      <c r="C215" s="64">
        <f>ROUND((($B215-'1.1 Formula Sheet'!$E$101)*'1.1 Formula Sheet'!$F$101)+'1.1 Formula Sheet'!$G$101,3)</f>
        <v>78.589</v>
      </c>
      <c r="D215"/>
      <c r="E215" s="105"/>
      <c r="F215"/>
      <c r="G215"/>
    </row>
    <row r="216" spans="2:7" ht="15">
      <c r="B216" s="37">
        <v>459</v>
      </c>
      <c r="C216" s="63">
        <f>ROUND((($B216-'1.1 Formula Sheet'!$E$101)*'1.1 Formula Sheet'!$F$101)+'1.1 Formula Sheet'!$G$101,3)</f>
        <v>78.709</v>
      </c>
      <c r="D216"/>
      <c r="E216" s="105"/>
      <c r="F216"/>
      <c r="G216"/>
    </row>
    <row r="217" spans="2:7" ht="15">
      <c r="B217" s="39">
        <v>460</v>
      </c>
      <c r="C217" s="64">
        <f>ROUND((($B217-'1.1 Formula Sheet'!$E$101)*'1.1 Formula Sheet'!$F$101)+'1.1 Formula Sheet'!$G$101,3)</f>
        <v>78.829</v>
      </c>
      <c r="D217"/>
      <c r="E217" s="105"/>
      <c r="F217"/>
      <c r="G217"/>
    </row>
    <row r="218" spans="2:7" ht="15">
      <c r="B218" s="37">
        <v>461</v>
      </c>
      <c r="C218" s="63">
        <f>ROUND((($B218-'1.1 Formula Sheet'!$E$101)*'1.1 Formula Sheet'!$F$101)+'1.1 Formula Sheet'!$G$101,3)</f>
        <v>78.949</v>
      </c>
      <c r="D218"/>
      <c r="E218" s="105"/>
      <c r="F218"/>
      <c r="G218"/>
    </row>
    <row r="219" spans="2:7" ht="15">
      <c r="B219" s="39">
        <v>462</v>
      </c>
      <c r="C219" s="64">
        <f>ROUND((($B219-'1.1 Formula Sheet'!$E$101)*'1.1 Formula Sheet'!$F$101)+'1.1 Formula Sheet'!$G$101,3)</f>
        <v>79.069</v>
      </c>
      <c r="D219"/>
      <c r="E219" s="105"/>
      <c r="F219"/>
      <c r="G219"/>
    </row>
    <row r="220" spans="2:7" ht="15">
      <c r="B220" s="37">
        <v>463</v>
      </c>
      <c r="C220" s="63">
        <f>ROUND((($B220-'1.1 Formula Sheet'!$E$101)*'1.1 Formula Sheet'!$F$101)+'1.1 Formula Sheet'!$G$101,3)</f>
        <v>79.189</v>
      </c>
      <c r="D220"/>
      <c r="E220" s="105"/>
      <c r="F220"/>
      <c r="G220"/>
    </row>
    <row r="221" spans="2:7" ht="15">
      <c r="B221" s="39">
        <v>464</v>
      </c>
      <c r="C221" s="64">
        <f>ROUND((($B221-'1.1 Formula Sheet'!$E$101)*'1.1 Formula Sheet'!$F$101)+'1.1 Formula Sheet'!$G$101,3)</f>
        <v>79.309</v>
      </c>
      <c r="D221"/>
      <c r="E221" s="105"/>
      <c r="F221"/>
      <c r="G221"/>
    </row>
    <row r="222" spans="2:7" ht="15">
      <c r="B222" s="37">
        <v>465</v>
      </c>
      <c r="C222" s="63">
        <f>ROUND((($B222-'1.1 Formula Sheet'!$E$101)*'1.1 Formula Sheet'!$F$101)+'1.1 Formula Sheet'!$G$101,3)</f>
        <v>79.43</v>
      </c>
      <c r="D222"/>
      <c r="E222" s="105"/>
      <c r="F222"/>
      <c r="G222"/>
    </row>
    <row r="223" spans="2:7" ht="15">
      <c r="B223" s="39">
        <v>466</v>
      </c>
      <c r="C223" s="64">
        <f>ROUND((($B223-'1.1 Formula Sheet'!$E$101)*'1.1 Formula Sheet'!$F$101)+'1.1 Formula Sheet'!$G$101,3)</f>
        <v>79.55</v>
      </c>
      <c r="D223"/>
      <c r="E223" s="105"/>
      <c r="F223"/>
      <c r="G223"/>
    </row>
    <row r="224" spans="2:7" ht="15">
      <c r="B224" s="37">
        <v>467</v>
      </c>
      <c r="C224" s="63">
        <f>ROUND((($B224-'1.1 Formula Sheet'!$E$101)*'1.1 Formula Sheet'!$F$101)+'1.1 Formula Sheet'!$G$101,3)</f>
        <v>79.67</v>
      </c>
      <c r="D224"/>
      <c r="E224" s="105"/>
      <c r="F224"/>
      <c r="G224"/>
    </row>
    <row r="225" spans="2:7" ht="15">
      <c r="B225" s="39">
        <v>468</v>
      </c>
      <c r="C225" s="64">
        <f>ROUND((($B225-'1.1 Formula Sheet'!$E$101)*'1.1 Formula Sheet'!$F$101)+'1.1 Formula Sheet'!$G$101,3)</f>
        <v>79.79</v>
      </c>
      <c r="D225"/>
      <c r="E225" s="105"/>
      <c r="F225"/>
      <c r="G225"/>
    </row>
    <row r="226" spans="2:7" ht="15">
      <c r="B226" s="37">
        <v>469</v>
      </c>
      <c r="C226" s="63">
        <f>ROUND((($B226-'1.1 Formula Sheet'!$E$101)*'1.1 Formula Sheet'!$F$101)+'1.1 Formula Sheet'!$G$101,3)</f>
        <v>79.91</v>
      </c>
      <c r="D226"/>
      <c r="E226" s="105"/>
      <c r="F226"/>
      <c r="G226"/>
    </row>
    <row r="227" spans="2:7" ht="15">
      <c r="B227" s="39">
        <v>470</v>
      </c>
      <c r="C227" s="64">
        <f>ROUND((($B227-'1.1 Formula Sheet'!$E$101)*'1.1 Formula Sheet'!$F$101)+'1.1 Formula Sheet'!$G$101,3)</f>
        <v>80.03</v>
      </c>
      <c r="D227"/>
      <c r="E227" s="105"/>
      <c r="F227"/>
      <c r="G227"/>
    </row>
    <row r="228" spans="2:7" ht="15">
      <c r="B228" s="37">
        <v>471</v>
      </c>
      <c r="C228" s="63">
        <f>ROUND((($B228-'1.1 Formula Sheet'!$E$101)*'1.1 Formula Sheet'!$F$101)+'1.1 Formula Sheet'!$G$101,3)</f>
        <v>80.15</v>
      </c>
      <c r="D228"/>
      <c r="E228" s="105"/>
      <c r="F228"/>
      <c r="G228"/>
    </row>
    <row r="229" spans="2:7" ht="15">
      <c r="B229" s="39">
        <v>472</v>
      </c>
      <c r="C229" s="64">
        <f>ROUND((($B229-'1.1 Formula Sheet'!$E$101)*'1.1 Formula Sheet'!$F$101)+'1.1 Formula Sheet'!$G$101,3)</f>
        <v>80.27</v>
      </c>
      <c r="D229"/>
      <c r="E229" s="105"/>
      <c r="F229"/>
      <c r="G229"/>
    </row>
    <row r="230" spans="2:7" ht="15">
      <c r="B230" s="37">
        <v>473</v>
      </c>
      <c r="C230" s="63">
        <f>ROUND((($B230-'1.1 Formula Sheet'!$E$101)*'1.1 Formula Sheet'!$F$101)+'1.1 Formula Sheet'!$G$101,3)</f>
        <v>80.39</v>
      </c>
      <c r="D230"/>
      <c r="E230" s="105"/>
      <c r="F230"/>
      <c r="G230"/>
    </row>
    <row r="231" spans="2:7" ht="15">
      <c r="B231" s="39">
        <v>474</v>
      </c>
      <c r="C231" s="64">
        <f>ROUND((($B231-'1.1 Formula Sheet'!$E$101)*'1.1 Formula Sheet'!$F$101)+'1.1 Formula Sheet'!$G$101,3)</f>
        <v>80.51</v>
      </c>
      <c r="D231"/>
      <c r="E231" s="105"/>
      <c r="F231"/>
      <c r="G231"/>
    </row>
    <row r="232" spans="2:7" ht="15">
      <c r="B232" s="37">
        <v>475</v>
      </c>
      <c r="C232" s="63">
        <f>ROUND((($B232-'1.1 Formula Sheet'!$E$101)*'1.1 Formula Sheet'!$F$101)+'1.1 Formula Sheet'!$G$101,3)</f>
        <v>80.631</v>
      </c>
      <c r="D232"/>
      <c r="E232" s="105"/>
      <c r="F232"/>
      <c r="G232"/>
    </row>
    <row r="233" spans="2:7" ht="15">
      <c r="B233" s="39">
        <v>476</v>
      </c>
      <c r="C233" s="64">
        <f>ROUND((($B233-'1.1 Formula Sheet'!$E$101)*'1.1 Formula Sheet'!$F$101)+'1.1 Formula Sheet'!$G$101,3)</f>
        <v>80.751</v>
      </c>
      <c r="D233"/>
      <c r="E233" s="105"/>
      <c r="F233"/>
      <c r="G233"/>
    </row>
    <row r="234" spans="2:7" ht="15">
      <c r="B234" s="37">
        <v>477</v>
      </c>
      <c r="C234" s="63">
        <f>ROUND((($B234-'1.1 Formula Sheet'!$E$101)*'1.1 Formula Sheet'!$F$101)+'1.1 Formula Sheet'!$G$101,3)</f>
        <v>80.871</v>
      </c>
      <c r="D234"/>
      <c r="E234" s="105"/>
      <c r="F234"/>
      <c r="G234"/>
    </row>
    <row r="235" spans="2:7" ht="15">
      <c r="B235" s="39">
        <v>478</v>
      </c>
      <c r="C235" s="64">
        <f>ROUND((($B235-'1.1 Formula Sheet'!$E$101)*'1.1 Formula Sheet'!$F$101)+'1.1 Formula Sheet'!$G$101,3)</f>
        <v>80.991</v>
      </c>
      <c r="D235"/>
      <c r="E235" s="105"/>
      <c r="F235"/>
      <c r="G235"/>
    </row>
    <row r="236" spans="2:7" ht="15">
      <c r="B236" s="37">
        <v>479</v>
      </c>
      <c r="C236" s="63">
        <f>ROUND((($B236-'1.1 Formula Sheet'!$E$101)*'1.1 Formula Sheet'!$F$101)+'1.1 Formula Sheet'!$G$101,3)</f>
        <v>81.111</v>
      </c>
      <c r="D236"/>
      <c r="E236" s="105"/>
      <c r="F236"/>
      <c r="G236"/>
    </row>
    <row r="237" spans="2:7" ht="15">
      <c r="B237" s="39">
        <v>480</v>
      </c>
      <c r="C237" s="64">
        <f>ROUND((($B237-'1.1 Formula Sheet'!$E$101)*'1.1 Formula Sheet'!$F$101)+'1.1 Formula Sheet'!$G$101,3)</f>
        <v>81.231</v>
      </c>
      <c r="D237"/>
      <c r="E237" s="105"/>
      <c r="F237"/>
      <c r="G237"/>
    </row>
    <row r="238" spans="2:7" ht="15">
      <c r="B238" s="37">
        <v>481</v>
      </c>
      <c r="C238" s="63">
        <f>ROUND((($B238-'1.1 Formula Sheet'!$E$101)*'1.1 Formula Sheet'!$F$101)+'1.1 Formula Sheet'!$G$101,3)</f>
        <v>81.351</v>
      </c>
      <c r="D238"/>
      <c r="E238" s="105"/>
      <c r="F238"/>
      <c r="G238"/>
    </row>
    <row r="239" spans="2:7" ht="15">
      <c r="B239" s="39">
        <v>482</v>
      </c>
      <c r="C239" s="64">
        <f>ROUND((($B239-'1.1 Formula Sheet'!$E$101)*'1.1 Formula Sheet'!$F$101)+'1.1 Formula Sheet'!$G$101,3)</f>
        <v>81.471</v>
      </c>
      <c r="D239"/>
      <c r="E239" s="105"/>
      <c r="F239"/>
      <c r="G239"/>
    </row>
    <row r="240" spans="2:7" ht="15">
      <c r="B240" s="37">
        <v>483</v>
      </c>
      <c r="C240" s="63">
        <f>ROUND((($B240-'1.1 Formula Sheet'!$E$101)*'1.1 Formula Sheet'!$F$101)+'1.1 Formula Sheet'!$G$101,3)</f>
        <v>81.591</v>
      </c>
      <c r="D240"/>
      <c r="E240" s="105"/>
      <c r="F240"/>
      <c r="G240"/>
    </row>
    <row r="241" spans="2:7" ht="15">
      <c r="B241" s="39">
        <v>484</v>
      </c>
      <c r="C241" s="64">
        <f>ROUND((($B241-'1.1 Formula Sheet'!$E$101)*'1.1 Formula Sheet'!$F$101)+'1.1 Formula Sheet'!$G$101,3)</f>
        <v>81.711</v>
      </c>
      <c r="D241"/>
      <c r="E241" s="105"/>
      <c r="F241"/>
      <c r="G241"/>
    </row>
    <row r="242" spans="2:7" ht="15">
      <c r="B242" s="37">
        <v>485</v>
      </c>
      <c r="C242" s="63">
        <f>ROUND((($B242-'1.1 Formula Sheet'!$E$101)*'1.1 Formula Sheet'!$F$101)+'1.1 Formula Sheet'!$G$101,3)</f>
        <v>81.832</v>
      </c>
      <c r="D242"/>
      <c r="E242" s="105"/>
      <c r="F242"/>
      <c r="G242"/>
    </row>
    <row r="243" spans="2:7" ht="15">
      <c r="B243" s="39">
        <v>486</v>
      </c>
      <c r="C243" s="64">
        <f>ROUND((($B243-'1.1 Formula Sheet'!$E$101)*'1.1 Formula Sheet'!$F$101)+'1.1 Formula Sheet'!$G$101,3)</f>
        <v>81.952</v>
      </c>
      <c r="D243"/>
      <c r="E243" s="105"/>
      <c r="F243"/>
      <c r="G243"/>
    </row>
    <row r="244" spans="2:7" ht="15">
      <c r="B244" s="37">
        <v>487</v>
      </c>
      <c r="C244" s="63">
        <f>ROUND((($B244-'1.1 Formula Sheet'!$E$101)*'1.1 Formula Sheet'!$F$101)+'1.1 Formula Sheet'!$G$101,3)</f>
        <v>82.072</v>
      </c>
      <c r="D244"/>
      <c r="E244" s="105"/>
      <c r="F244"/>
      <c r="G244"/>
    </row>
    <row r="245" spans="2:7" ht="15">
      <c r="B245" s="39">
        <v>488</v>
      </c>
      <c r="C245" s="64">
        <f>ROUND((($B245-'1.1 Formula Sheet'!$E$101)*'1.1 Formula Sheet'!$F$101)+'1.1 Formula Sheet'!$G$101,3)</f>
        <v>82.192</v>
      </c>
      <c r="D245"/>
      <c r="E245" s="105"/>
      <c r="F245"/>
      <c r="G245"/>
    </row>
    <row r="246" spans="2:7" ht="15">
      <c r="B246" s="37">
        <v>489</v>
      </c>
      <c r="C246" s="63">
        <f>ROUND((($B246-'1.1 Formula Sheet'!$E$101)*'1.1 Formula Sheet'!$F$101)+'1.1 Formula Sheet'!$G$101,3)</f>
        <v>82.312</v>
      </c>
      <c r="D246"/>
      <c r="E246" s="105"/>
      <c r="F246"/>
      <c r="G246"/>
    </row>
    <row r="247" spans="2:7" ht="15">
      <c r="B247" s="39">
        <v>490</v>
      </c>
      <c r="C247" s="64">
        <f>ROUND((($B247-'1.1 Formula Sheet'!$E$101)*'1.1 Formula Sheet'!$F$101)+'1.1 Formula Sheet'!$G$101,3)</f>
        <v>82.432</v>
      </c>
      <c r="D247"/>
      <c r="E247" s="105"/>
      <c r="F247"/>
      <c r="G247"/>
    </row>
    <row r="248" spans="2:7" ht="15">
      <c r="B248" s="37">
        <v>491</v>
      </c>
      <c r="C248" s="63">
        <f>ROUND((($B248-'1.1 Formula Sheet'!$E$101)*'1.1 Formula Sheet'!$F$101)+'1.1 Formula Sheet'!$G$101,3)</f>
        <v>82.552</v>
      </c>
      <c r="D248"/>
      <c r="E248" s="105"/>
      <c r="F248"/>
      <c r="G248"/>
    </row>
    <row r="249" spans="2:7" ht="15">
      <c r="B249" s="39">
        <v>492</v>
      </c>
      <c r="C249" s="64">
        <f>ROUND((($B249-'1.1 Formula Sheet'!$E$101)*'1.1 Formula Sheet'!$F$101)+'1.1 Formula Sheet'!$G$101,3)</f>
        <v>82.672</v>
      </c>
      <c r="D249"/>
      <c r="E249" s="105"/>
      <c r="F249"/>
      <c r="G249"/>
    </row>
    <row r="250" spans="2:7" ht="15">
      <c r="B250" s="37">
        <v>493</v>
      </c>
      <c r="C250" s="63">
        <f>ROUND((($B250-'1.1 Formula Sheet'!$E$101)*'1.1 Formula Sheet'!$F$101)+'1.1 Formula Sheet'!$G$101,3)</f>
        <v>82.792</v>
      </c>
      <c r="D250"/>
      <c r="E250" s="105"/>
      <c r="F250"/>
      <c r="G250"/>
    </row>
    <row r="251" spans="2:7" ht="15">
      <c r="B251" s="39">
        <v>494</v>
      </c>
      <c r="C251" s="64">
        <f>ROUND((($B251-'1.1 Formula Sheet'!$E$101)*'1.1 Formula Sheet'!$F$101)+'1.1 Formula Sheet'!$G$101,3)</f>
        <v>82.912</v>
      </c>
      <c r="D251"/>
      <c r="E251" s="105"/>
      <c r="F251"/>
      <c r="G251"/>
    </row>
    <row r="252" spans="2:7" ht="15">
      <c r="B252" s="37">
        <v>495</v>
      </c>
      <c r="C252" s="63">
        <f>ROUND((($B252-'1.1 Formula Sheet'!$E$101)*'1.1 Formula Sheet'!$F$101)+'1.1 Formula Sheet'!$G$101,3)</f>
        <v>83.033</v>
      </c>
      <c r="D252"/>
      <c r="E252" s="105"/>
      <c r="F252"/>
      <c r="G252"/>
    </row>
    <row r="253" spans="2:7" ht="15">
      <c r="B253" s="39">
        <v>496</v>
      </c>
      <c r="C253" s="64">
        <f>ROUND((($B253-'1.1 Formula Sheet'!$E$101)*'1.1 Formula Sheet'!$F$101)+'1.1 Formula Sheet'!$G$101,3)</f>
        <v>83.153</v>
      </c>
      <c r="D253"/>
      <c r="E253" s="105"/>
      <c r="F253"/>
      <c r="G253"/>
    </row>
    <row r="254" spans="2:7" ht="15">
      <c r="B254" s="37">
        <v>497</v>
      </c>
      <c r="C254" s="63">
        <f>ROUND((($B254-'1.1 Formula Sheet'!$E$101)*'1.1 Formula Sheet'!$F$101)+'1.1 Formula Sheet'!$G$101,3)</f>
        <v>83.273</v>
      </c>
      <c r="D254"/>
      <c r="E254" s="105"/>
      <c r="F254"/>
      <c r="G254"/>
    </row>
    <row r="255" spans="2:7" ht="15">
      <c r="B255" s="39">
        <v>498</v>
      </c>
      <c r="C255" s="64">
        <f>ROUND((($B255-'1.1 Formula Sheet'!$E$101)*'1.1 Formula Sheet'!$F$101)+'1.1 Formula Sheet'!$G$101,3)</f>
        <v>83.393</v>
      </c>
      <c r="D255"/>
      <c r="E255" s="105"/>
      <c r="F255"/>
      <c r="G255"/>
    </row>
    <row r="256" spans="2:7" ht="15">
      <c r="B256" s="37">
        <v>499</v>
      </c>
      <c r="C256" s="63">
        <f>ROUND((($B256-'1.1 Formula Sheet'!$E$101)*'1.1 Formula Sheet'!$F$101)+'1.1 Formula Sheet'!$G$101,3)</f>
        <v>83.513</v>
      </c>
      <c r="D256"/>
      <c r="E256" s="105"/>
      <c r="F256"/>
      <c r="G256"/>
    </row>
    <row r="257" spans="2:7" ht="15">
      <c r="B257" s="39">
        <v>500</v>
      </c>
      <c r="C257" s="64">
        <f>ROUND((($B257-'1.1 Formula Sheet'!$E$101)*'1.1 Formula Sheet'!$F$101)+'1.1 Formula Sheet'!$G$101,3)</f>
        <v>83.633</v>
      </c>
      <c r="D257"/>
      <c r="E257" s="105"/>
      <c r="F257"/>
      <c r="G257"/>
    </row>
    <row r="258" spans="2:7" ht="15">
      <c r="B258" s="37">
        <v>501</v>
      </c>
      <c r="C258" s="63">
        <f>ROUND((($B258-'1.1 Formula Sheet'!$E$101)*'1.1 Formula Sheet'!$F$101)+'1.1 Formula Sheet'!$G$101,3)</f>
        <v>83.753</v>
      </c>
      <c r="D258"/>
      <c r="E258" s="105"/>
      <c r="F258"/>
      <c r="G258"/>
    </row>
    <row r="259" spans="2:7" ht="15">
      <c r="B259" s="39">
        <v>502</v>
      </c>
      <c r="C259" s="64">
        <f>ROUND((($B259-'1.1 Formula Sheet'!$E$101)*'1.1 Formula Sheet'!$F$101)+'1.1 Formula Sheet'!$G$101,3)</f>
        <v>83.873</v>
      </c>
      <c r="D259"/>
      <c r="E259" s="105"/>
      <c r="F259"/>
      <c r="G259"/>
    </row>
    <row r="260" spans="2:7" ht="15">
      <c r="B260" s="37">
        <v>503</v>
      </c>
      <c r="C260" s="63">
        <f>ROUND((($B260-'1.1 Formula Sheet'!$E$101)*'1.1 Formula Sheet'!$F$101)+'1.1 Formula Sheet'!$G$101,3)</f>
        <v>83.993</v>
      </c>
      <c r="D260"/>
      <c r="E260" s="105"/>
      <c r="F260"/>
      <c r="G260"/>
    </row>
    <row r="261" spans="2:7" ht="15">
      <c r="B261" s="39">
        <v>504</v>
      </c>
      <c r="C261" s="64">
        <f>ROUND((($B261-'1.1 Formula Sheet'!$E$101)*'1.1 Formula Sheet'!$F$101)+'1.1 Formula Sheet'!$G$101,3)</f>
        <v>84.113</v>
      </c>
      <c r="D261"/>
      <c r="E261" s="105"/>
      <c r="F261"/>
      <c r="G261"/>
    </row>
    <row r="262" spans="2:7" ht="15">
      <c r="B262" s="37">
        <v>505</v>
      </c>
      <c r="C262" s="63">
        <f>ROUND((($B262-'1.1 Formula Sheet'!$E$101)*'1.1 Formula Sheet'!$F$101)+'1.1 Formula Sheet'!$G$101,3)</f>
        <v>84.234</v>
      </c>
      <c r="D262"/>
      <c r="E262" s="105"/>
      <c r="F262"/>
      <c r="G262"/>
    </row>
    <row r="263" spans="2:7" ht="15">
      <c r="B263" s="39">
        <v>506</v>
      </c>
      <c r="C263" s="64">
        <f>ROUND((($B263-'1.1 Formula Sheet'!$E$101)*'1.1 Formula Sheet'!$F$101)+'1.1 Formula Sheet'!$G$101,3)</f>
        <v>84.354</v>
      </c>
      <c r="D263"/>
      <c r="E263" s="105"/>
      <c r="F263"/>
      <c r="G263"/>
    </row>
    <row r="264" spans="2:7" ht="15">
      <c r="B264" s="37">
        <v>507</v>
      </c>
      <c r="C264" s="63">
        <f>ROUND((($B264-'1.1 Formula Sheet'!$E$101)*'1.1 Formula Sheet'!$F$101)+'1.1 Formula Sheet'!$G$101,3)</f>
        <v>84.474</v>
      </c>
      <c r="D264"/>
      <c r="E264" s="105"/>
      <c r="F264"/>
      <c r="G264"/>
    </row>
    <row r="265" spans="2:7" ht="15">
      <c r="B265" s="39">
        <v>508</v>
      </c>
      <c r="C265" s="64">
        <f>ROUND((($B265-'1.1 Formula Sheet'!$E$101)*'1.1 Formula Sheet'!$F$101)+'1.1 Formula Sheet'!$G$101,3)</f>
        <v>84.594</v>
      </c>
      <c r="D265"/>
      <c r="E265" s="105"/>
      <c r="F265"/>
      <c r="G265"/>
    </row>
    <row r="266" spans="2:7" ht="15">
      <c r="B266" s="37">
        <v>509</v>
      </c>
      <c r="C266" s="63">
        <f>ROUND((($B266-'1.1 Formula Sheet'!$E$101)*'1.1 Formula Sheet'!$F$101)+'1.1 Formula Sheet'!$G$101,3)</f>
        <v>84.714</v>
      </c>
      <c r="D266"/>
      <c r="E266" s="105"/>
      <c r="F266"/>
      <c r="G266"/>
    </row>
    <row r="267" spans="2:7" ht="15">
      <c r="B267" s="39">
        <v>510</v>
      </c>
      <c r="C267" s="64">
        <f>ROUND((($B267-'1.1 Formula Sheet'!$E$101)*'1.1 Formula Sheet'!$F$101)+'1.1 Formula Sheet'!$G$101,3)</f>
        <v>84.834</v>
      </c>
      <c r="D267"/>
      <c r="E267" s="105"/>
      <c r="F267"/>
      <c r="G267"/>
    </row>
    <row r="268" spans="2:7" ht="15">
      <c r="B268" s="37">
        <v>511</v>
      </c>
      <c r="C268" s="63">
        <f>ROUND((($B268-'1.1 Formula Sheet'!$E$101)*'1.1 Formula Sheet'!$F$101)+'1.1 Formula Sheet'!$G$101,3)</f>
        <v>84.954</v>
      </c>
      <c r="D268"/>
      <c r="E268" s="105"/>
      <c r="F268"/>
      <c r="G268"/>
    </row>
    <row r="269" spans="2:7" ht="15">
      <c r="B269" s="39">
        <v>512</v>
      </c>
      <c r="C269" s="64">
        <f>ROUND((($B269-'1.1 Formula Sheet'!$E$101)*'1.1 Formula Sheet'!$F$101)+'1.1 Formula Sheet'!$G$101,3)</f>
        <v>85.074</v>
      </c>
      <c r="D269"/>
      <c r="E269" s="105"/>
      <c r="F269"/>
      <c r="G269"/>
    </row>
    <row r="270" spans="2:7" ht="15">
      <c r="B270" s="37">
        <v>513</v>
      </c>
      <c r="C270" s="63">
        <f>ROUND((($B270-'1.1 Formula Sheet'!$E$101)*'1.1 Formula Sheet'!$F$101)+'1.1 Formula Sheet'!$G$101,3)</f>
        <v>85.194</v>
      </c>
      <c r="D270"/>
      <c r="E270" s="105"/>
      <c r="F270"/>
      <c r="G270"/>
    </row>
    <row r="271" spans="2:7" ht="15">
      <c r="B271" s="39">
        <v>514</v>
      </c>
      <c r="C271" s="64">
        <f>ROUND((($B271-'1.1 Formula Sheet'!$E$101)*'1.1 Formula Sheet'!$F$101)+'1.1 Formula Sheet'!$G$101,3)</f>
        <v>85.314</v>
      </c>
      <c r="D271"/>
      <c r="E271" s="105"/>
      <c r="F271"/>
      <c r="G271"/>
    </row>
    <row r="272" spans="2:7" ht="15">
      <c r="B272" s="37">
        <v>515</v>
      </c>
      <c r="C272" s="63">
        <f>ROUND((($B272-'1.1 Formula Sheet'!$E$101)*'1.1 Formula Sheet'!$F$101)+'1.1 Formula Sheet'!$G$101,3)</f>
        <v>85.435</v>
      </c>
      <c r="D272"/>
      <c r="E272" s="105"/>
      <c r="F272"/>
      <c r="G272"/>
    </row>
    <row r="273" spans="2:7" ht="15">
      <c r="B273" s="39">
        <v>516</v>
      </c>
      <c r="C273" s="64">
        <f>ROUND((($B273-'1.1 Formula Sheet'!$E$101)*'1.1 Formula Sheet'!$F$101)+'1.1 Formula Sheet'!$G$101,3)</f>
        <v>85.555</v>
      </c>
      <c r="D273"/>
      <c r="E273" s="105"/>
      <c r="F273"/>
      <c r="G273"/>
    </row>
    <row r="274" spans="2:7" ht="15">
      <c r="B274" s="37">
        <v>517</v>
      </c>
      <c r="C274" s="63">
        <f>ROUND((($B274-'1.1 Formula Sheet'!$E$101)*'1.1 Formula Sheet'!$F$101)+'1.1 Formula Sheet'!$G$101,3)</f>
        <v>85.675</v>
      </c>
      <c r="D274"/>
      <c r="E274" s="105"/>
      <c r="F274"/>
      <c r="G274"/>
    </row>
    <row r="275" spans="2:7" ht="15">
      <c r="B275" s="39">
        <v>518</v>
      </c>
      <c r="C275" s="64">
        <f>ROUND((($B275-'1.1 Formula Sheet'!$E$101)*'1.1 Formula Sheet'!$F$101)+'1.1 Formula Sheet'!$G$101,3)</f>
        <v>85.795</v>
      </c>
      <c r="D275"/>
      <c r="E275" s="105"/>
      <c r="F275"/>
      <c r="G275"/>
    </row>
    <row r="276" spans="2:7" ht="15">
      <c r="B276" s="37">
        <v>519</v>
      </c>
      <c r="C276" s="63">
        <f>ROUND((($B276-'1.1 Formula Sheet'!$E$101)*'1.1 Formula Sheet'!$F$101)+'1.1 Formula Sheet'!$G$101,3)</f>
        <v>85.915</v>
      </c>
      <c r="D276"/>
      <c r="E276" s="105"/>
      <c r="F276"/>
      <c r="G276"/>
    </row>
    <row r="277" spans="2:7" ht="15">
      <c r="B277" s="39">
        <v>520</v>
      </c>
      <c r="C277" s="64">
        <f>ROUND((($B277-'1.1 Formula Sheet'!$E$101)*'1.1 Formula Sheet'!$F$101)+'1.1 Formula Sheet'!$G$101,3)</f>
        <v>86.035</v>
      </c>
      <c r="D277"/>
      <c r="E277" s="105"/>
      <c r="F277"/>
      <c r="G277"/>
    </row>
    <row r="278" spans="2:7" ht="15">
      <c r="B278" s="37">
        <v>521</v>
      </c>
      <c r="C278" s="63">
        <f>ROUND((($B278-'1.1 Formula Sheet'!$E$101)*'1.1 Formula Sheet'!$F$101)+'1.1 Formula Sheet'!$G$101,3)</f>
        <v>86.155</v>
      </c>
      <c r="D278"/>
      <c r="E278" s="105"/>
      <c r="F278"/>
      <c r="G278"/>
    </row>
    <row r="279" spans="2:7" ht="15">
      <c r="B279" s="39">
        <v>522</v>
      </c>
      <c r="C279" s="64">
        <f>ROUND((($B279-'1.1 Formula Sheet'!$E$101)*'1.1 Formula Sheet'!$F$101)+'1.1 Formula Sheet'!$G$101,3)</f>
        <v>86.275</v>
      </c>
      <c r="D279"/>
      <c r="E279" s="105"/>
      <c r="F279"/>
      <c r="G279"/>
    </row>
    <row r="280" spans="2:7" ht="15">
      <c r="B280" s="37">
        <v>523</v>
      </c>
      <c r="C280" s="63">
        <f>ROUND((($B280-'1.1 Formula Sheet'!$E$101)*'1.1 Formula Sheet'!$F$101)+'1.1 Formula Sheet'!$G$101,3)</f>
        <v>86.395</v>
      </c>
      <c r="D280"/>
      <c r="E280" s="105"/>
      <c r="F280"/>
      <c r="G280"/>
    </row>
    <row r="281" spans="2:7" ht="15">
      <c r="B281" s="39">
        <v>524</v>
      </c>
      <c r="C281" s="64">
        <f>ROUND((($B281-'1.1 Formula Sheet'!$E$101)*'1.1 Formula Sheet'!$F$101)+'1.1 Formula Sheet'!$G$101,3)</f>
        <v>86.515</v>
      </c>
      <c r="D281"/>
      <c r="E281" s="105"/>
      <c r="F281"/>
      <c r="G281"/>
    </row>
    <row r="282" spans="2:7" ht="15">
      <c r="B282" s="37">
        <v>525</v>
      </c>
      <c r="C282" s="63">
        <f>ROUND((($B282-'1.1 Formula Sheet'!$E$101)*'1.1 Formula Sheet'!$F$101)+'1.1 Formula Sheet'!$G$101,3)</f>
        <v>86.636</v>
      </c>
      <c r="D282"/>
      <c r="E282" s="105"/>
      <c r="F282"/>
      <c r="G282"/>
    </row>
    <row r="283" spans="2:7" ht="15">
      <c r="B283" s="39">
        <v>526</v>
      </c>
      <c r="C283" s="64">
        <f>ROUND((($B283-'1.1 Formula Sheet'!$E$101)*'1.1 Formula Sheet'!$F$101)+'1.1 Formula Sheet'!$G$101,3)</f>
        <v>86.756</v>
      </c>
      <c r="D283"/>
      <c r="E283" s="105"/>
      <c r="F283"/>
      <c r="G283"/>
    </row>
    <row r="284" spans="2:7" ht="15">
      <c r="B284" s="37">
        <v>527</v>
      </c>
      <c r="C284" s="63">
        <f>ROUND((($B284-'1.1 Formula Sheet'!$E$101)*'1.1 Formula Sheet'!$F$101)+'1.1 Formula Sheet'!$G$101,3)</f>
        <v>86.876</v>
      </c>
      <c r="D284"/>
      <c r="E284" s="105"/>
      <c r="F284"/>
      <c r="G284"/>
    </row>
    <row r="285" spans="2:7" ht="15">
      <c r="B285" s="39">
        <v>528</v>
      </c>
      <c r="C285" s="64">
        <f>ROUND((($B285-'1.1 Formula Sheet'!$E$101)*'1.1 Formula Sheet'!$F$101)+'1.1 Formula Sheet'!$G$101,3)</f>
        <v>86.996</v>
      </c>
      <c r="D285"/>
      <c r="E285" s="105"/>
      <c r="F285"/>
      <c r="G285"/>
    </row>
    <row r="286" spans="2:7" ht="15">
      <c r="B286" s="37">
        <v>529</v>
      </c>
      <c r="C286" s="63">
        <f>ROUND((($B286-'1.1 Formula Sheet'!$E$101)*'1.1 Formula Sheet'!$F$101)+'1.1 Formula Sheet'!$G$101,3)</f>
        <v>87.116</v>
      </c>
      <c r="D286"/>
      <c r="E286" s="105"/>
      <c r="F286"/>
      <c r="G286"/>
    </row>
    <row r="287" spans="2:7" ht="15">
      <c r="B287" s="39">
        <v>530</v>
      </c>
      <c r="C287" s="64">
        <f>ROUND((($B287-'1.1 Formula Sheet'!$E$101)*'1.1 Formula Sheet'!$F$101)+'1.1 Formula Sheet'!$G$101,3)</f>
        <v>87.236</v>
      </c>
      <c r="D287"/>
      <c r="E287" s="105"/>
      <c r="F287"/>
      <c r="G287"/>
    </row>
    <row r="288" spans="2:7" ht="15">
      <c r="B288" s="37">
        <v>531</v>
      </c>
      <c r="C288" s="63">
        <f>ROUND((($B288-'1.1 Formula Sheet'!$E$101)*'1.1 Formula Sheet'!$F$101)+'1.1 Formula Sheet'!$G$101,3)</f>
        <v>87.356</v>
      </c>
      <c r="D288"/>
      <c r="E288" s="105"/>
      <c r="F288"/>
      <c r="G288"/>
    </row>
    <row r="289" spans="2:7" ht="15">
      <c r="B289" s="39">
        <v>532</v>
      </c>
      <c r="C289" s="64">
        <f>ROUND((($B289-'1.1 Formula Sheet'!$E$101)*'1.1 Formula Sheet'!$F$101)+'1.1 Formula Sheet'!$G$101,3)</f>
        <v>87.476</v>
      </c>
      <c r="D289"/>
      <c r="E289" s="105"/>
      <c r="F289"/>
      <c r="G289"/>
    </row>
    <row r="290" spans="2:7" ht="15">
      <c r="B290" s="37">
        <v>533</v>
      </c>
      <c r="C290" s="63">
        <f>ROUND((($B290-'1.1 Formula Sheet'!$E$101)*'1.1 Formula Sheet'!$F$101)+'1.1 Formula Sheet'!$G$101,3)</f>
        <v>87.596</v>
      </c>
      <c r="D290"/>
      <c r="E290" s="105"/>
      <c r="F290"/>
      <c r="G290"/>
    </row>
    <row r="291" spans="2:7" ht="15">
      <c r="B291" s="39">
        <v>534</v>
      </c>
      <c r="C291" s="64">
        <f>ROUND((($B291-'1.1 Formula Sheet'!$E$101)*'1.1 Formula Sheet'!$F$101)+'1.1 Formula Sheet'!$G$101,3)</f>
        <v>87.716</v>
      </c>
      <c r="D291"/>
      <c r="E291" s="105"/>
      <c r="F291"/>
      <c r="G291"/>
    </row>
    <row r="292" spans="2:7" ht="15">
      <c r="B292" s="37">
        <v>535</v>
      </c>
      <c r="C292" s="63">
        <f>ROUND((($B292-'1.1 Formula Sheet'!$E$101)*'1.1 Formula Sheet'!$F$101)+'1.1 Formula Sheet'!$G$101,3)</f>
        <v>87.837</v>
      </c>
      <c r="D292"/>
      <c r="E292" s="105"/>
      <c r="F292"/>
      <c r="G292"/>
    </row>
    <row r="293" spans="2:7" ht="15">
      <c r="B293" s="39">
        <v>536</v>
      </c>
      <c r="C293" s="64">
        <f>ROUND((($B293-'1.1 Formula Sheet'!$E$101)*'1.1 Formula Sheet'!$F$101)+'1.1 Formula Sheet'!$G$101,3)</f>
        <v>87.957</v>
      </c>
      <c r="D293"/>
      <c r="E293" s="105"/>
      <c r="F293"/>
      <c r="G293"/>
    </row>
    <row r="294" spans="2:7" ht="15">
      <c r="B294" s="37">
        <v>537</v>
      </c>
      <c r="C294" s="63">
        <f>ROUND((($B294-'1.1 Formula Sheet'!$E$101)*'1.1 Formula Sheet'!$F$101)+'1.1 Formula Sheet'!$G$101,3)</f>
        <v>88.077</v>
      </c>
      <c r="D294"/>
      <c r="E294" s="105"/>
      <c r="F294"/>
      <c r="G294"/>
    </row>
    <row r="295" spans="2:7" ht="15">
      <c r="B295" s="39">
        <v>538</v>
      </c>
      <c r="C295" s="64">
        <f>ROUND((($B295-'1.1 Formula Sheet'!$E$101)*'1.1 Formula Sheet'!$F$101)+'1.1 Formula Sheet'!$G$101,3)</f>
        <v>88.197</v>
      </c>
      <c r="D295"/>
      <c r="E295" s="105"/>
      <c r="F295"/>
      <c r="G295"/>
    </row>
    <row r="296" spans="2:7" ht="15">
      <c r="B296" s="37">
        <v>539</v>
      </c>
      <c r="C296" s="63">
        <f>ROUND((($B296-'1.1 Formula Sheet'!$E$101)*'1.1 Formula Sheet'!$F$101)+'1.1 Formula Sheet'!$G$101,3)</f>
        <v>88.317</v>
      </c>
      <c r="D296"/>
      <c r="E296" s="105"/>
      <c r="F296"/>
      <c r="G296"/>
    </row>
    <row r="297" spans="2:7" ht="15">
      <c r="B297" s="39">
        <v>540</v>
      </c>
      <c r="C297" s="64">
        <f>ROUND((($B297-'1.1 Formula Sheet'!$E$101)*'1.1 Formula Sheet'!$F$101)+'1.1 Formula Sheet'!$G$101,3)</f>
        <v>88.437</v>
      </c>
      <c r="D297"/>
      <c r="E297" s="105"/>
      <c r="F297"/>
      <c r="G297"/>
    </row>
    <row r="298" spans="2:7" ht="15">
      <c r="B298" s="37">
        <v>541</v>
      </c>
      <c r="C298" s="63">
        <f>ROUND((($B298-'1.1 Formula Sheet'!$E$101)*'1.1 Formula Sheet'!$F$101)+'1.1 Formula Sheet'!$G$101,3)</f>
        <v>88.557</v>
      </c>
      <c r="D298"/>
      <c r="E298" s="105"/>
      <c r="F298"/>
      <c r="G298"/>
    </row>
    <row r="299" spans="2:7" ht="15">
      <c r="B299" s="39">
        <v>542</v>
      </c>
      <c r="C299" s="64">
        <f>ROUND((($B299-'1.1 Formula Sheet'!$E$101)*'1.1 Formula Sheet'!$F$101)+'1.1 Formula Sheet'!$G$101,3)</f>
        <v>88.677</v>
      </c>
      <c r="D299"/>
      <c r="E299" s="105"/>
      <c r="F299"/>
      <c r="G299"/>
    </row>
    <row r="300" spans="2:7" ht="15">
      <c r="B300" s="37">
        <v>543</v>
      </c>
      <c r="C300" s="63">
        <f>ROUND((($B300-'1.1 Formula Sheet'!$E$101)*'1.1 Formula Sheet'!$F$101)+'1.1 Formula Sheet'!$G$101,3)</f>
        <v>88.797</v>
      </c>
      <c r="D300"/>
      <c r="E300" s="105"/>
      <c r="F300"/>
      <c r="G300"/>
    </row>
    <row r="301" spans="2:7" ht="15">
      <c r="B301" s="39">
        <v>544</v>
      </c>
      <c r="C301" s="64">
        <f>ROUND((($B301-'1.1 Formula Sheet'!$E$101)*'1.1 Formula Sheet'!$F$101)+'1.1 Formula Sheet'!$G$101,3)</f>
        <v>88.917</v>
      </c>
      <c r="D301"/>
      <c r="E301" s="105"/>
      <c r="F301"/>
      <c r="G301"/>
    </row>
    <row r="302" spans="2:7" ht="15">
      <c r="B302" s="37">
        <v>545</v>
      </c>
      <c r="C302" s="63">
        <f>ROUND((($B302-'1.1 Formula Sheet'!$E$101)*'1.1 Formula Sheet'!$F$101)+'1.1 Formula Sheet'!$G$101,3)</f>
        <v>89.038</v>
      </c>
      <c r="D302"/>
      <c r="E302" s="105"/>
      <c r="F302"/>
      <c r="G302"/>
    </row>
    <row r="303" spans="2:7" ht="15">
      <c r="B303" s="39">
        <v>546</v>
      </c>
      <c r="C303" s="64">
        <f>ROUND((($B303-'1.1 Formula Sheet'!$E$101)*'1.1 Formula Sheet'!$F$101)+'1.1 Formula Sheet'!$G$101,3)</f>
        <v>89.158</v>
      </c>
      <c r="D303"/>
      <c r="E303" s="105"/>
      <c r="F303"/>
      <c r="G303"/>
    </row>
    <row r="304" spans="2:7" ht="15">
      <c r="B304" s="37">
        <v>547</v>
      </c>
      <c r="C304" s="63">
        <f>ROUND((($B304-'1.1 Formula Sheet'!$E$101)*'1.1 Formula Sheet'!$F$101)+'1.1 Formula Sheet'!$G$101,3)</f>
        <v>89.278</v>
      </c>
      <c r="D304"/>
      <c r="E304" s="105"/>
      <c r="F304"/>
      <c r="G304"/>
    </row>
    <row r="305" spans="2:7" ht="15">
      <c r="B305" s="39">
        <v>548</v>
      </c>
      <c r="C305" s="64">
        <f>ROUND((($B305-'1.1 Formula Sheet'!$E$101)*'1.1 Formula Sheet'!$F$101)+'1.1 Formula Sheet'!$G$101,3)</f>
        <v>89.398</v>
      </c>
      <c r="D305"/>
      <c r="E305" s="105"/>
      <c r="F305"/>
      <c r="G305"/>
    </row>
    <row r="306" spans="2:7" ht="15">
      <c r="B306" s="37">
        <v>549</v>
      </c>
      <c r="C306" s="63">
        <f>ROUND((($B306-'1.1 Formula Sheet'!$E$101)*'1.1 Formula Sheet'!$F$101)+'1.1 Formula Sheet'!$G$101,3)</f>
        <v>89.518</v>
      </c>
      <c r="D306"/>
      <c r="E306" s="105"/>
      <c r="F306"/>
      <c r="G306"/>
    </row>
    <row r="307" spans="2:7" ht="15">
      <c r="B307" s="39">
        <v>550</v>
      </c>
      <c r="C307" s="64">
        <f>ROUND((($B307-'1.1 Formula Sheet'!$E$101)*'1.1 Formula Sheet'!$F$101)+'1.1 Formula Sheet'!$G$101,3)</f>
        <v>89.638</v>
      </c>
      <c r="D307"/>
      <c r="E307" s="105"/>
      <c r="F307"/>
      <c r="G307"/>
    </row>
    <row r="308" spans="2:7" ht="15">
      <c r="B308" s="37">
        <v>551</v>
      </c>
      <c r="C308" s="63">
        <f>ROUND((($B308-'1.1 Formula Sheet'!$E$101)*'1.1 Formula Sheet'!$F$101)+'1.1 Formula Sheet'!$G$101,3)</f>
        <v>89.758</v>
      </c>
      <c r="D308"/>
      <c r="E308" s="105"/>
      <c r="F308"/>
      <c r="G308"/>
    </row>
    <row r="309" spans="2:7" ht="15">
      <c r="B309" s="39">
        <v>552</v>
      </c>
      <c r="C309" s="64">
        <f>ROUND((($B309-'1.1 Formula Sheet'!$E$101)*'1.1 Formula Sheet'!$F$101)+'1.1 Formula Sheet'!$G$101,3)</f>
        <v>89.878</v>
      </c>
      <c r="D309"/>
      <c r="E309" s="105"/>
      <c r="F309"/>
      <c r="G309"/>
    </row>
    <row r="310" spans="2:7" ht="15">
      <c r="B310" s="37">
        <v>553</v>
      </c>
      <c r="C310" s="63">
        <f>ROUND((($B310-'1.1 Formula Sheet'!$E$101)*'1.1 Formula Sheet'!$F$101)+'1.1 Formula Sheet'!$G$101,3)</f>
        <v>89.998</v>
      </c>
      <c r="D310"/>
      <c r="E310" s="105"/>
      <c r="F310"/>
      <c r="G310"/>
    </row>
    <row r="311" spans="2:7" ht="15">
      <c r="B311" s="39">
        <v>554</v>
      </c>
      <c r="C311" s="64">
        <f>ROUND((($B311-'1.1 Formula Sheet'!$E$101)*'1.1 Formula Sheet'!$F$101)+'1.1 Formula Sheet'!$G$101,3)</f>
        <v>90.118</v>
      </c>
      <c r="D311"/>
      <c r="E311" s="105"/>
      <c r="F311"/>
      <c r="G311"/>
    </row>
    <row r="312" spans="2:7" ht="15">
      <c r="B312" s="37">
        <v>555</v>
      </c>
      <c r="C312" s="63">
        <f>ROUND((($B312-'1.1 Formula Sheet'!$E$101)*'1.1 Formula Sheet'!$F$101)+'1.1 Formula Sheet'!$G$101,3)</f>
        <v>90.239</v>
      </c>
      <c r="D312"/>
      <c r="E312" s="105"/>
      <c r="F312"/>
      <c r="G312"/>
    </row>
    <row r="313" spans="2:7" ht="15">
      <c r="B313" s="39">
        <v>556</v>
      </c>
      <c r="C313" s="64">
        <f>ROUND((($B313-'1.1 Formula Sheet'!$E$101)*'1.1 Formula Sheet'!$F$101)+'1.1 Formula Sheet'!$G$101,3)</f>
        <v>90.359</v>
      </c>
      <c r="D313"/>
      <c r="E313" s="105"/>
      <c r="F313"/>
      <c r="G313"/>
    </row>
    <row r="314" spans="2:7" ht="15">
      <c r="B314" s="37">
        <v>557</v>
      </c>
      <c r="C314" s="63">
        <f>ROUND((($B314-'1.1 Formula Sheet'!$E$101)*'1.1 Formula Sheet'!$F$101)+'1.1 Formula Sheet'!$G$101,3)</f>
        <v>90.479</v>
      </c>
      <c r="D314"/>
      <c r="E314" s="105"/>
      <c r="F314"/>
      <c r="G314"/>
    </row>
    <row r="315" spans="2:7" ht="15">
      <c r="B315" s="39">
        <v>558</v>
      </c>
      <c r="C315" s="64">
        <f>ROUND((($B315-'1.1 Formula Sheet'!$E$101)*'1.1 Formula Sheet'!$F$101)+'1.1 Formula Sheet'!$G$101,3)</f>
        <v>90.599</v>
      </c>
      <c r="D315"/>
      <c r="E315" s="105"/>
      <c r="F315"/>
      <c r="G315"/>
    </row>
    <row r="316" spans="2:7" ht="15">
      <c r="B316" s="37">
        <v>559</v>
      </c>
      <c r="C316" s="63">
        <f>ROUND((($B316-'1.1 Formula Sheet'!$E$101)*'1.1 Formula Sheet'!$F$101)+'1.1 Formula Sheet'!$G$101,3)</f>
        <v>90.719</v>
      </c>
      <c r="D316"/>
      <c r="E316" s="105"/>
      <c r="F316"/>
      <c r="G316"/>
    </row>
    <row r="317" spans="2:7" ht="15">
      <c r="B317" s="39">
        <v>560</v>
      </c>
      <c r="C317" s="64">
        <f>ROUND((($B317-'1.1 Formula Sheet'!$E$101)*'1.1 Formula Sheet'!$F$101)+'1.1 Formula Sheet'!$G$101,3)</f>
        <v>90.839</v>
      </c>
      <c r="D317"/>
      <c r="E317" s="105"/>
      <c r="F317"/>
      <c r="G317"/>
    </row>
    <row r="318" spans="2:7" ht="15">
      <c r="B318" s="37">
        <v>561</v>
      </c>
      <c r="C318" s="63">
        <f>ROUND((($B318-'1.1 Formula Sheet'!$E$101)*'1.1 Formula Sheet'!$F$101)+'1.1 Formula Sheet'!$G$101,3)</f>
        <v>90.959</v>
      </c>
      <c r="D318"/>
      <c r="E318" s="105"/>
      <c r="F318"/>
      <c r="G318"/>
    </row>
    <row r="319" spans="2:7" ht="15">
      <c r="B319" s="39">
        <v>562</v>
      </c>
      <c r="C319" s="64">
        <f>ROUND((($B319-'1.1 Formula Sheet'!$E$101)*'1.1 Formula Sheet'!$F$101)+'1.1 Formula Sheet'!$G$101,3)</f>
        <v>91.079</v>
      </c>
      <c r="D319"/>
      <c r="E319" s="105"/>
      <c r="F319"/>
      <c r="G319"/>
    </row>
    <row r="320" spans="2:7" ht="15">
      <c r="B320" s="37">
        <v>563</v>
      </c>
      <c r="C320" s="63">
        <f>ROUND((($B320-'1.1 Formula Sheet'!$E$101)*'1.1 Formula Sheet'!$F$101)+'1.1 Formula Sheet'!$G$101,3)</f>
        <v>91.199</v>
      </c>
      <c r="D320"/>
      <c r="E320" s="105"/>
      <c r="F320"/>
      <c r="G320"/>
    </row>
    <row r="321" spans="2:7" ht="15">
      <c r="B321" s="39">
        <v>564</v>
      </c>
      <c r="C321" s="64">
        <f>ROUND((($B321-'1.1 Formula Sheet'!$E$101)*'1.1 Formula Sheet'!$F$101)+'1.1 Formula Sheet'!$G$101,3)</f>
        <v>91.319</v>
      </c>
      <c r="D321"/>
      <c r="E321" s="105"/>
      <c r="F321"/>
      <c r="G321"/>
    </row>
    <row r="322" spans="2:7" ht="15">
      <c r="B322" s="37">
        <v>565</v>
      </c>
      <c r="C322" s="63">
        <f>ROUND((($B322-'1.1 Formula Sheet'!$E$101)*'1.1 Formula Sheet'!$F$101)+'1.1 Formula Sheet'!$G$101,3)</f>
        <v>91.44</v>
      </c>
      <c r="D322"/>
      <c r="E322" s="105"/>
      <c r="F322"/>
      <c r="G322"/>
    </row>
    <row r="323" spans="2:7" ht="15">
      <c r="B323" s="39">
        <v>566</v>
      </c>
      <c r="C323" s="64">
        <f>ROUND((($B323-'1.1 Formula Sheet'!$E$101)*'1.1 Formula Sheet'!$F$101)+'1.1 Formula Sheet'!$G$101,3)</f>
        <v>91.56</v>
      </c>
      <c r="D323"/>
      <c r="E323" s="105"/>
      <c r="F323"/>
      <c r="G323"/>
    </row>
    <row r="324" spans="2:7" ht="15">
      <c r="B324" s="37">
        <v>567</v>
      </c>
      <c r="C324" s="63">
        <f>ROUND((($B324-'1.1 Formula Sheet'!$E$101)*'1.1 Formula Sheet'!$F$101)+'1.1 Formula Sheet'!$G$101,3)</f>
        <v>91.68</v>
      </c>
      <c r="D324"/>
      <c r="E324" s="105"/>
      <c r="F324"/>
      <c r="G324"/>
    </row>
    <row r="325" spans="2:7" ht="15">
      <c r="B325" s="39">
        <v>568</v>
      </c>
      <c r="C325" s="64">
        <f>ROUND((($B325-'1.1 Formula Sheet'!$E$101)*'1.1 Formula Sheet'!$F$101)+'1.1 Formula Sheet'!$G$101,3)</f>
        <v>91.8</v>
      </c>
      <c r="D325"/>
      <c r="E325" s="105"/>
      <c r="F325"/>
      <c r="G325"/>
    </row>
    <row r="326" spans="2:7" ht="15">
      <c r="B326" s="37">
        <v>569</v>
      </c>
      <c r="C326" s="63">
        <f>ROUND((($B326-'1.1 Formula Sheet'!$E$101)*'1.1 Formula Sheet'!$F$101)+'1.1 Formula Sheet'!$G$101,3)</f>
        <v>91.92</v>
      </c>
      <c r="D326"/>
      <c r="E326" s="105"/>
      <c r="F326"/>
      <c r="G326"/>
    </row>
    <row r="327" spans="2:7" ht="15">
      <c r="B327" s="39">
        <v>570</v>
      </c>
      <c r="C327" s="64">
        <f>ROUND((($B327-'1.1 Formula Sheet'!$E$101)*'1.1 Formula Sheet'!$F$101)+'1.1 Formula Sheet'!$G$101,3)</f>
        <v>92.04</v>
      </c>
      <c r="D327"/>
      <c r="E327" s="105"/>
      <c r="F327"/>
      <c r="G327"/>
    </row>
    <row r="328" spans="2:7" ht="15">
      <c r="B328" s="37">
        <v>571</v>
      </c>
      <c r="C328" s="63">
        <f>ROUND((($B328-'1.1 Formula Sheet'!$E$101)*'1.1 Formula Sheet'!$F$101)+'1.1 Formula Sheet'!$G$101,3)</f>
        <v>92.16</v>
      </c>
      <c r="D328"/>
      <c r="E328" s="105"/>
      <c r="F328"/>
      <c r="G328"/>
    </row>
    <row r="329" spans="2:7" ht="15">
      <c r="B329" s="39">
        <v>572</v>
      </c>
      <c r="C329" s="64">
        <f>ROUND((($B329-'1.1 Formula Sheet'!$E$101)*'1.1 Formula Sheet'!$F$101)+'1.1 Formula Sheet'!$G$101,3)</f>
        <v>92.28</v>
      </c>
      <c r="D329"/>
      <c r="E329" s="105"/>
      <c r="F329"/>
      <c r="G329"/>
    </row>
    <row r="330" spans="2:7" ht="15">
      <c r="B330" s="37">
        <v>573</v>
      </c>
      <c r="C330" s="63">
        <f>ROUND((($B330-'1.1 Formula Sheet'!$E$101)*'1.1 Formula Sheet'!$F$101)+'1.1 Formula Sheet'!$G$101,3)</f>
        <v>92.4</v>
      </c>
      <c r="D330"/>
      <c r="E330" s="105"/>
      <c r="F330"/>
      <c r="G330"/>
    </row>
    <row r="331" spans="2:7" ht="15">
      <c r="B331" s="39">
        <v>574</v>
      </c>
      <c r="C331" s="64">
        <f>ROUND((($B331-'1.1 Formula Sheet'!$E$101)*'1.1 Formula Sheet'!$F$101)+'1.1 Formula Sheet'!$G$101,3)</f>
        <v>92.52</v>
      </c>
      <c r="D331"/>
      <c r="E331" s="105"/>
      <c r="F331"/>
      <c r="G331"/>
    </row>
    <row r="332" spans="2:7" ht="15">
      <c r="B332" s="37">
        <v>575</v>
      </c>
      <c r="C332" s="63">
        <f>ROUND((($B332-'1.1 Formula Sheet'!$E$101)*'1.1 Formula Sheet'!$F$101)+'1.1 Formula Sheet'!$G$101,3)</f>
        <v>92.641</v>
      </c>
      <c r="D332"/>
      <c r="E332" s="105"/>
      <c r="F332"/>
      <c r="G332"/>
    </row>
    <row r="333" spans="2:7" ht="15">
      <c r="B333" s="39">
        <v>576</v>
      </c>
      <c r="C333" s="64">
        <f>ROUND((($B333-'1.1 Formula Sheet'!$E$101)*'1.1 Formula Sheet'!$F$101)+'1.1 Formula Sheet'!$G$101,3)</f>
        <v>92.761</v>
      </c>
      <c r="D333"/>
      <c r="E333" s="105"/>
      <c r="F333"/>
      <c r="G333"/>
    </row>
    <row r="334" spans="2:7" ht="15">
      <c r="B334" s="37">
        <v>577</v>
      </c>
      <c r="C334" s="63">
        <f>ROUND((($B334-'1.1 Formula Sheet'!$E$101)*'1.1 Formula Sheet'!$F$101)+'1.1 Formula Sheet'!$G$101,3)</f>
        <v>92.881</v>
      </c>
      <c r="D334"/>
      <c r="E334" s="105"/>
      <c r="F334"/>
      <c r="G334"/>
    </row>
    <row r="335" spans="2:7" ht="15">
      <c r="B335" s="39">
        <v>578</v>
      </c>
      <c r="C335" s="64">
        <f>ROUND((($B335-'1.1 Formula Sheet'!$E$101)*'1.1 Formula Sheet'!$F$101)+'1.1 Formula Sheet'!$G$101,3)</f>
        <v>93.001</v>
      </c>
      <c r="D335"/>
      <c r="E335" s="105"/>
      <c r="F335"/>
      <c r="G335"/>
    </row>
    <row r="336" spans="2:7" ht="15">
      <c r="B336" s="37">
        <v>579</v>
      </c>
      <c r="C336" s="63">
        <f>ROUND((($B336-'1.1 Formula Sheet'!$E$101)*'1.1 Formula Sheet'!$F$101)+'1.1 Formula Sheet'!$G$101,3)</f>
        <v>93.121</v>
      </c>
      <c r="D336"/>
      <c r="E336" s="105"/>
      <c r="F336"/>
      <c r="G336"/>
    </row>
    <row r="337" spans="2:7" ht="15">
      <c r="B337" s="39">
        <v>580</v>
      </c>
      <c r="C337" s="64">
        <f>ROUND((($B337-'1.1 Formula Sheet'!$E$101)*'1.1 Formula Sheet'!$F$101)+'1.1 Formula Sheet'!$G$101,3)</f>
        <v>93.241</v>
      </c>
      <c r="D337"/>
      <c r="E337" s="105"/>
      <c r="F337"/>
      <c r="G337"/>
    </row>
    <row r="338" spans="2:7" ht="15">
      <c r="B338" s="37">
        <v>581</v>
      </c>
      <c r="C338" s="63">
        <f>ROUND((($B338-'1.1 Formula Sheet'!$E$101)*'1.1 Formula Sheet'!$F$101)+'1.1 Formula Sheet'!$G$101,3)</f>
        <v>93.361</v>
      </c>
      <c r="D338"/>
      <c r="E338" s="105"/>
      <c r="F338"/>
      <c r="G338"/>
    </row>
    <row r="339" spans="2:7" ht="15">
      <c r="B339" s="39">
        <v>582</v>
      </c>
      <c r="C339" s="64">
        <f>ROUND((($B339-'1.1 Formula Sheet'!$E$101)*'1.1 Formula Sheet'!$F$101)+'1.1 Formula Sheet'!$G$101,3)</f>
        <v>93.481</v>
      </c>
      <c r="D339"/>
      <c r="E339" s="105"/>
      <c r="F339"/>
      <c r="G339"/>
    </row>
    <row r="340" spans="2:7" ht="15">
      <c r="B340" s="37">
        <v>583</v>
      </c>
      <c r="C340" s="63">
        <f>ROUND((($B340-'1.1 Formula Sheet'!$E$101)*'1.1 Formula Sheet'!$F$101)+'1.1 Formula Sheet'!$G$101,3)</f>
        <v>93.601</v>
      </c>
      <c r="D340"/>
      <c r="E340" s="105"/>
      <c r="F340"/>
      <c r="G340"/>
    </row>
    <row r="341" spans="2:7" ht="15">
      <c r="B341" s="39">
        <v>584</v>
      </c>
      <c r="C341" s="64">
        <f>ROUND((($B341-'1.1 Formula Sheet'!$E$101)*'1.1 Formula Sheet'!$F$101)+'1.1 Formula Sheet'!$G$101,3)</f>
        <v>93.721</v>
      </c>
      <c r="D341"/>
      <c r="E341" s="105"/>
      <c r="F341"/>
      <c r="G341"/>
    </row>
    <row r="342" spans="2:7" ht="15">
      <c r="B342" s="37">
        <v>585</v>
      </c>
      <c r="C342" s="63">
        <f>ROUND((($B342-'1.1 Formula Sheet'!$E$101)*'1.1 Formula Sheet'!$F$101)+'1.1 Formula Sheet'!$G$101,3)</f>
        <v>93.842</v>
      </c>
      <c r="D342"/>
      <c r="E342" s="105"/>
      <c r="F342"/>
      <c r="G342"/>
    </row>
    <row r="343" spans="2:7" ht="15">
      <c r="B343" s="39">
        <v>586</v>
      </c>
      <c r="C343" s="64">
        <f>ROUND((($B343-'1.1 Formula Sheet'!$E$101)*'1.1 Formula Sheet'!$F$101)+'1.1 Formula Sheet'!$G$101,3)</f>
        <v>93.962</v>
      </c>
      <c r="D343"/>
      <c r="E343" s="105"/>
      <c r="F343"/>
      <c r="G343"/>
    </row>
    <row r="344" spans="2:7" ht="15">
      <c r="B344" s="37">
        <v>587</v>
      </c>
      <c r="C344" s="63">
        <f>ROUND((($B344-'1.1 Formula Sheet'!$E$101)*'1.1 Formula Sheet'!$F$101)+'1.1 Formula Sheet'!$G$101,3)</f>
        <v>94.082</v>
      </c>
      <c r="D344"/>
      <c r="E344" s="105"/>
      <c r="F344"/>
      <c r="G344"/>
    </row>
    <row r="345" spans="2:7" ht="15">
      <c r="B345" s="39">
        <v>588</v>
      </c>
      <c r="C345" s="64">
        <f>ROUND((($B345-'1.1 Formula Sheet'!$E$101)*'1.1 Formula Sheet'!$F$101)+'1.1 Formula Sheet'!$G$101,3)</f>
        <v>94.202</v>
      </c>
      <c r="D345"/>
      <c r="E345" s="105"/>
      <c r="F345"/>
      <c r="G345"/>
    </row>
    <row r="346" spans="2:7" ht="15">
      <c r="B346" s="37">
        <v>589</v>
      </c>
      <c r="C346" s="63">
        <f>ROUND((($B346-'1.1 Formula Sheet'!$E$101)*'1.1 Formula Sheet'!$F$101)+'1.1 Formula Sheet'!$G$101,3)</f>
        <v>94.322</v>
      </c>
      <c r="D346"/>
      <c r="E346" s="105"/>
      <c r="F346"/>
      <c r="G346"/>
    </row>
    <row r="347" spans="2:7" ht="15">
      <c r="B347" s="39">
        <v>590</v>
      </c>
      <c r="C347" s="64">
        <f>ROUND((($B347-'1.1 Formula Sheet'!$E$101)*'1.1 Formula Sheet'!$F$101)+'1.1 Formula Sheet'!$G$101,3)</f>
        <v>94.442</v>
      </c>
      <c r="D347"/>
      <c r="E347" s="105"/>
      <c r="F347"/>
      <c r="G347"/>
    </row>
    <row r="348" spans="2:7" ht="15">
      <c r="B348" s="37">
        <v>591</v>
      </c>
      <c r="C348" s="63">
        <f>ROUND((($B348-'1.1 Formula Sheet'!$E$101)*'1.1 Formula Sheet'!$F$101)+'1.1 Formula Sheet'!$G$101,3)</f>
        <v>94.562</v>
      </c>
      <c r="D348"/>
      <c r="E348" s="105"/>
      <c r="F348"/>
      <c r="G348"/>
    </row>
    <row r="349" spans="2:7" ht="15">
      <c r="B349" s="39">
        <v>592</v>
      </c>
      <c r="C349" s="64">
        <f>ROUND((($B349-'1.1 Formula Sheet'!$E$101)*'1.1 Formula Sheet'!$F$101)+'1.1 Formula Sheet'!$G$101,3)</f>
        <v>94.682</v>
      </c>
      <c r="D349"/>
      <c r="E349" s="105"/>
      <c r="F349"/>
      <c r="G349"/>
    </row>
    <row r="350" spans="2:7" ht="15">
      <c r="B350" s="37">
        <v>593</v>
      </c>
      <c r="C350" s="63">
        <f>ROUND((($B350-'1.1 Formula Sheet'!$E$101)*'1.1 Formula Sheet'!$F$101)+'1.1 Formula Sheet'!$G$101,3)</f>
        <v>94.802</v>
      </c>
      <c r="D350"/>
      <c r="E350" s="105"/>
      <c r="F350"/>
      <c r="G350"/>
    </row>
    <row r="351" spans="2:7" ht="15">
      <c r="B351" s="39">
        <v>594</v>
      </c>
      <c r="C351" s="64">
        <f>ROUND((($B351-'1.1 Formula Sheet'!$E$101)*'1.1 Formula Sheet'!$F$101)+'1.1 Formula Sheet'!$G$101,3)</f>
        <v>94.922</v>
      </c>
      <c r="D351"/>
      <c r="E351" s="105"/>
      <c r="F351"/>
      <c r="G351"/>
    </row>
    <row r="352" spans="2:7" ht="15">
      <c r="B352" s="37">
        <v>595</v>
      </c>
      <c r="C352" s="63">
        <f>ROUND((($B352-'1.1 Formula Sheet'!$E$101)*'1.1 Formula Sheet'!$F$101)+'1.1 Formula Sheet'!$G$101,3)</f>
        <v>95.043</v>
      </c>
      <c r="D352"/>
      <c r="E352" s="105"/>
      <c r="F352"/>
      <c r="G352"/>
    </row>
    <row r="353" spans="2:7" ht="15">
      <c r="B353" s="39">
        <v>596</v>
      </c>
      <c r="C353" s="64">
        <f>ROUND((($B353-'1.1 Formula Sheet'!$E$101)*'1.1 Formula Sheet'!$F$101)+'1.1 Formula Sheet'!$G$101,3)</f>
        <v>95.163</v>
      </c>
      <c r="D353"/>
      <c r="E353" s="105"/>
      <c r="F353"/>
      <c r="G353"/>
    </row>
    <row r="354" spans="2:7" ht="15">
      <c r="B354" s="37">
        <v>597</v>
      </c>
      <c r="C354" s="63">
        <f>ROUND((($B354-'1.1 Formula Sheet'!$E$101)*'1.1 Formula Sheet'!$F$101)+'1.1 Formula Sheet'!$G$101,3)</f>
        <v>95.283</v>
      </c>
      <c r="D354"/>
      <c r="E354" s="105"/>
      <c r="F354"/>
      <c r="G354"/>
    </row>
    <row r="355" spans="2:7" ht="15">
      <c r="B355" s="39">
        <v>598</v>
      </c>
      <c r="C355" s="64">
        <f>ROUND((($B355-'1.1 Formula Sheet'!$E$101)*'1.1 Formula Sheet'!$F$101)+'1.1 Formula Sheet'!$G$101,3)</f>
        <v>95.403</v>
      </c>
      <c r="D355"/>
      <c r="E355" s="105"/>
      <c r="F355"/>
      <c r="G355"/>
    </row>
    <row r="356" spans="2:7" ht="15">
      <c r="B356" s="37">
        <v>599</v>
      </c>
      <c r="C356" s="63">
        <f>ROUND((($B356-'1.1 Formula Sheet'!$E$101)*'1.1 Formula Sheet'!$F$101)+'1.1 Formula Sheet'!$G$101,3)</f>
        <v>95.523</v>
      </c>
      <c r="D356"/>
      <c r="E356" s="105"/>
      <c r="F356"/>
      <c r="G356"/>
    </row>
    <row r="357" spans="2:7" ht="15">
      <c r="B357" s="39">
        <v>600</v>
      </c>
      <c r="C357" s="64">
        <f>ROUND((($B357-'1.1 Formula Sheet'!$E$101)*'1.1 Formula Sheet'!$F$101)+'1.1 Formula Sheet'!$G$101,3)</f>
        <v>95.643</v>
      </c>
      <c r="D357"/>
      <c r="E357" s="105"/>
      <c r="F357"/>
      <c r="G357"/>
    </row>
    <row r="358" spans="2:7" ht="15">
      <c r="B358" s="37">
        <v>601</v>
      </c>
      <c r="C358" s="63">
        <f>ROUND((($B358-'1.1 Formula Sheet'!$E$101)*'1.1 Formula Sheet'!$F$101)+'1.1 Formula Sheet'!$G$101,3)</f>
        <v>95.763</v>
      </c>
      <c r="D358"/>
      <c r="E358" s="105"/>
      <c r="F358"/>
      <c r="G358"/>
    </row>
    <row r="359" spans="2:7" ht="15">
      <c r="B359" s="39">
        <v>602</v>
      </c>
      <c r="C359" s="64">
        <f>ROUND((($B359-'1.1 Formula Sheet'!$E$101)*'1.1 Formula Sheet'!$F$101)+'1.1 Formula Sheet'!$G$101,3)</f>
        <v>95.883</v>
      </c>
      <c r="D359"/>
      <c r="E359" s="105"/>
      <c r="F359"/>
      <c r="G359"/>
    </row>
    <row r="360" spans="2:7" ht="15">
      <c r="B360" s="37">
        <v>603</v>
      </c>
      <c r="C360" s="63">
        <f>ROUND((($B360-'1.1 Formula Sheet'!$E$101)*'1.1 Formula Sheet'!$F$101)+'1.1 Formula Sheet'!$G$101,3)</f>
        <v>96.003</v>
      </c>
      <c r="D360"/>
      <c r="E360" s="105"/>
      <c r="F360"/>
      <c r="G360"/>
    </row>
    <row r="361" spans="2:7" ht="15">
      <c r="B361" s="39">
        <v>604</v>
      </c>
      <c r="C361" s="64">
        <f>ROUND((($B361-'1.1 Formula Sheet'!$E$101)*'1.1 Formula Sheet'!$F$101)+'1.1 Formula Sheet'!$G$101,3)</f>
        <v>96.123</v>
      </c>
      <c r="D361"/>
      <c r="E361" s="105"/>
      <c r="F361"/>
      <c r="G361"/>
    </row>
    <row r="362" spans="2:7" ht="15">
      <c r="B362" s="37">
        <v>605</v>
      </c>
      <c r="C362" s="63">
        <f>ROUND((($B362-'1.1 Formula Sheet'!$E$101)*'1.1 Formula Sheet'!$F$101)+'1.1 Formula Sheet'!$G$101,3)</f>
        <v>96.244</v>
      </c>
      <c r="D362"/>
      <c r="E362" s="105"/>
      <c r="F362"/>
      <c r="G362"/>
    </row>
    <row r="363" spans="2:7" ht="15">
      <c r="B363" s="39">
        <v>606</v>
      </c>
      <c r="C363" s="64">
        <f>ROUND((($B363-'1.1 Formula Sheet'!$E$101)*'1.1 Formula Sheet'!$F$101)+'1.1 Formula Sheet'!$G$101,3)</f>
        <v>96.364</v>
      </c>
      <c r="D363"/>
      <c r="E363" s="105"/>
      <c r="F363"/>
      <c r="G363"/>
    </row>
    <row r="364" spans="2:7" ht="15">
      <c r="B364" s="37">
        <v>607</v>
      </c>
      <c r="C364" s="63">
        <f>ROUND((($B364-'1.1 Formula Sheet'!$E$101)*'1.1 Formula Sheet'!$F$101)+'1.1 Formula Sheet'!$G$101,3)</f>
        <v>96.484</v>
      </c>
      <c r="D364"/>
      <c r="E364" s="105"/>
      <c r="F364"/>
      <c r="G364"/>
    </row>
    <row r="365" spans="2:7" ht="15">
      <c r="B365" s="39">
        <v>608</v>
      </c>
      <c r="C365" s="64">
        <f>ROUND((($B365-'1.1 Formula Sheet'!$E$101)*'1.1 Formula Sheet'!$F$101)+'1.1 Formula Sheet'!$G$101,3)</f>
        <v>96.604</v>
      </c>
      <c r="D365"/>
      <c r="E365" s="105"/>
      <c r="F365"/>
      <c r="G365"/>
    </row>
    <row r="366" spans="2:7" ht="15">
      <c r="B366" s="37">
        <v>609</v>
      </c>
      <c r="C366" s="63">
        <f>ROUND((($B366-'1.1 Formula Sheet'!$E$101)*'1.1 Formula Sheet'!$F$101)+'1.1 Formula Sheet'!$G$101,3)</f>
        <v>96.724</v>
      </c>
      <c r="D366"/>
      <c r="E366" s="105"/>
      <c r="F366"/>
      <c r="G366"/>
    </row>
    <row r="367" spans="2:7" ht="15">
      <c r="B367" s="39">
        <v>610</v>
      </c>
      <c r="C367" s="64">
        <f>ROUND((($B367-'1.1 Formula Sheet'!$E$101)*'1.1 Formula Sheet'!$F$101)+'1.1 Formula Sheet'!$G$101,3)</f>
        <v>96.844</v>
      </c>
      <c r="D367"/>
      <c r="E367" s="105"/>
      <c r="F367"/>
      <c r="G367"/>
    </row>
    <row r="368" spans="2:7" ht="15">
      <c r="B368" s="37">
        <v>611</v>
      </c>
      <c r="C368" s="63">
        <f>ROUND((($B368-'1.1 Formula Sheet'!$E$101)*'1.1 Formula Sheet'!$F$101)+'1.1 Formula Sheet'!$G$101,3)</f>
        <v>96.964</v>
      </c>
      <c r="D368"/>
      <c r="E368" s="105"/>
      <c r="F368"/>
      <c r="G368"/>
    </row>
    <row r="369" spans="2:7" ht="15">
      <c r="B369" s="39">
        <v>612</v>
      </c>
      <c r="C369" s="64">
        <f>ROUND((($B369-'1.1 Formula Sheet'!$E$101)*'1.1 Formula Sheet'!$F$101)+'1.1 Formula Sheet'!$G$101,3)</f>
        <v>97.084</v>
      </c>
      <c r="D369"/>
      <c r="E369" s="105"/>
      <c r="F369"/>
      <c r="G369"/>
    </row>
    <row r="370" spans="2:7" ht="15">
      <c r="B370" s="37">
        <v>613</v>
      </c>
      <c r="C370" s="63">
        <f>ROUND((($B370-'1.1 Formula Sheet'!$E$101)*'1.1 Formula Sheet'!$F$101)+'1.1 Formula Sheet'!$G$101,3)</f>
        <v>97.204</v>
      </c>
      <c r="D370"/>
      <c r="E370" s="105"/>
      <c r="F370"/>
      <c r="G370"/>
    </row>
    <row r="371" spans="2:7" ht="15">
      <c r="B371" s="39">
        <v>614</v>
      </c>
      <c r="C371" s="64">
        <f>ROUND((($B371-'1.1 Formula Sheet'!$E$101)*'1.1 Formula Sheet'!$F$101)+'1.1 Formula Sheet'!$G$101,3)</f>
        <v>97.324</v>
      </c>
      <c r="D371"/>
      <c r="E371" s="105"/>
      <c r="F371"/>
      <c r="G371"/>
    </row>
    <row r="372" spans="2:7" ht="15">
      <c r="B372" s="37">
        <v>615</v>
      </c>
      <c r="C372" s="63">
        <f>ROUND((($B372-'1.1 Formula Sheet'!$E$101)*'1.1 Formula Sheet'!$F$101)+'1.1 Formula Sheet'!$G$101,3)</f>
        <v>97.445</v>
      </c>
      <c r="D372"/>
      <c r="E372" s="105"/>
      <c r="F372"/>
      <c r="G372"/>
    </row>
    <row r="373" spans="2:7" ht="15">
      <c r="B373" s="39">
        <v>616</v>
      </c>
      <c r="C373" s="64">
        <f>ROUND((($B373-'1.1 Formula Sheet'!$E$101)*'1.1 Formula Sheet'!$F$101)+'1.1 Formula Sheet'!$G$101,3)</f>
        <v>97.565</v>
      </c>
      <c r="D373"/>
      <c r="E373" s="105"/>
      <c r="F373"/>
      <c r="G373"/>
    </row>
    <row r="374" spans="2:7" ht="15">
      <c r="B374" s="37">
        <v>617</v>
      </c>
      <c r="C374" s="63">
        <f>ROUND((($B374-'1.1 Formula Sheet'!$E$101)*'1.1 Formula Sheet'!$F$101)+'1.1 Formula Sheet'!$G$101,3)</f>
        <v>97.685</v>
      </c>
      <c r="D374"/>
      <c r="E374" s="105"/>
      <c r="F374"/>
      <c r="G374"/>
    </row>
    <row r="375" spans="2:7" ht="15">
      <c r="B375" s="39">
        <v>618</v>
      </c>
      <c r="C375" s="64">
        <f>ROUND((($B375-'1.1 Formula Sheet'!$E$101)*'1.1 Formula Sheet'!$F$101)+'1.1 Formula Sheet'!$G$101,3)</f>
        <v>97.805</v>
      </c>
      <c r="D375"/>
      <c r="E375" s="105"/>
      <c r="F375"/>
      <c r="G375"/>
    </row>
    <row r="376" spans="2:7" ht="15">
      <c r="B376" s="37">
        <v>619</v>
      </c>
      <c r="C376" s="63">
        <f>ROUND((($B376-'1.1 Formula Sheet'!$E$101)*'1.1 Formula Sheet'!$F$101)+'1.1 Formula Sheet'!$G$101,3)</f>
        <v>97.925</v>
      </c>
      <c r="D376"/>
      <c r="E376" s="105"/>
      <c r="F376"/>
      <c r="G376"/>
    </row>
    <row r="377" spans="2:7" ht="15">
      <c r="B377" s="39">
        <v>620</v>
      </c>
      <c r="C377" s="64">
        <f>ROUND((($B377-'1.1 Formula Sheet'!$E$101)*'1.1 Formula Sheet'!$F$101)+'1.1 Formula Sheet'!$G$101,3)</f>
        <v>98.045</v>
      </c>
      <c r="D377"/>
      <c r="E377" s="105"/>
      <c r="F377"/>
      <c r="G377"/>
    </row>
    <row r="378" spans="2:7" ht="15">
      <c r="B378" s="37">
        <v>621</v>
      </c>
      <c r="C378" s="63">
        <f>ROUND((($B378-'1.1 Formula Sheet'!$E$101)*'1.1 Formula Sheet'!$F$101)+'1.1 Formula Sheet'!$G$101,3)</f>
        <v>98.165</v>
      </c>
      <c r="D378"/>
      <c r="E378" s="105"/>
      <c r="F378"/>
      <c r="G378"/>
    </row>
    <row r="379" spans="2:7" ht="15">
      <c r="B379" s="39">
        <v>622</v>
      </c>
      <c r="C379" s="64">
        <f>ROUND((($B379-'1.1 Formula Sheet'!$E$101)*'1.1 Formula Sheet'!$F$101)+'1.1 Formula Sheet'!$G$101,3)</f>
        <v>98.285</v>
      </c>
      <c r="D379"/>
      <c r="E379" s="105"/>
      <c r="F379"/>
      <c r="G379"/>
    </row>
    <row r="380" spans="2:7" ht="15">
      <c r="B380" s="37">
        <v>623</v>
      </c>
      <c r="C380" s="63">
        <f>ROUND((($B380-'1.1 Formula Sheet'!$E$101)*'1.1 Formula Sheet'!$F$101)+'1.1 Formula Sheet'!$G$101,3)</f>
        <v>98.405</v>
      </c>
      <c r="D380"/>
      <c r="E380" s="105"/>
      <c r="F380"/>
      <c r="G380"/>
    </row>
    <row r="381" spans="2:7" ht="15">
      <c r="B381" s="39">
        <v>624</v>
      </c>
      <c r="C381" s="64">
        <f>ROUND((($B381-'1.1 Formula Sheet'!$E$101)*'1.1 Formula Sheet'!$F$101)+'1.1 Formula Sheet'!$G$101,3)</f>
        <v>98.525</v>
      </c>
      <c r="D381"/>
      <c r="E381" s="105"/>
      <c r="F381"/>
      <c r="G381"/>
    </row>
    <row r="382" spans="2:7" ht="15">
      <c r="B382" s="37">
        <v>625</v>
      </c>
      <c r="C382" s="63">
        <f>ROUND((($B382-'1.1 Formula Sheet'!$E$101)*'1.1 Formula Sheet'!$F$101)+'1.1 Formula Sheet'!$G$101,3)</f>
        <v>98.646</v>
      </c>
      <c r="D382"/>
      <c r="E382" s="105"/>
      <c r="F382"/>
      <c r="G382"/>
    </row>
    <row r="383" spans="2:7" ht="15">
      <c r="B383" s="39">
        <v>626</v>
      </c>
      <c r="C383" s="64">
        <f>ROUND((($B383-'1.1 Formula Sheet'!$E$101)*'1.1 Formula Sheet'!$F$101)+'1.1 Formula Sheet'!$G$101,3)</f>
        <v>98.766</v>
      </c>
      <c r="D383"/>
      <c r="E383" s="105"/>
      <c r="F383"/>
      <c r="G383"/>
    </row>
    <row r="384" spans="2:7" ht="15">
      <c r="B384" s="37">
        <v>627</v>
      </c>
      <c r="C384" s="63">
        <f>ROUND((($B384-'1.1 Formula Sheet'!$E$101)*'1.1 Formula Sheet'!$F$101)+'1.1 Formula Sheet'!$G$101,3)</f>
        <v>98.886</v>
      </c>
      <c r="D384"/>
      <c r="E384" s="105"/>
      <c r="F384"/>
      <c r="G384"/>
    </row>
    <row r="385" spans="2:7" ht="15">
      <c r="B385" s="39">
        <v>628</v>
      </c>
      <c r="C385" s="64">
        <f>ROUND((($B385-'1.1 Formula Sheet'!$E$101)*'1.1 Formula Sheet'!$F$101)+'1.1 Formula Sheet'!$G$101,3)</f>
        <v>99.006</v>
      </c>
      <c r="D385"/>
      <c r="E385" s="105"/>
      <c r="F385"/>
      <c r="G385"/>
    </row>
    <row r="386" spans="2:7" ht="15">
      <c r="B386" s="37">
        <v>629</v>
      </c>
      <c r="C386" s="63">
        <f>ROUND((($B386-'1.1 Formula Sheet'!$E$101)*'1.1 Formula Sheet'!$F$101)+'1.1 Formula Sheet'!$G$101,3)</f>
        <v>99.126</v>
      </c>
      <c r="D386"/>
      <c r="E386" s="105"/>
      <c r="F386"/>
      <c r="G386"/>
    </row>
    <row r="387" spans="2:7" ht="15">
      <c r="B387" s="39">
        <v>630</v>
      </c>
      <c r="C387" s="64">
        <f>ROUND((($B387-'1.1 Formula Sheet'!$E$101)*'1.1 Formula Sheet'!$F$101)+'1.1 Formula Sheet'!$G$101,3)</f>
        <v>99.246</v>
      </c>
      <c r="D387"/>
      <c r="E387" s="105"/>
      <c r="F387"/>
      <c r="G387"/>
    </row>
    <row r="388" spans="2:7" ht="15">
      <c r="B388" s="37">
        <v>631</v>
      </c>
      <c r="C388" s="63">
        <f>ROUND((($B388-'1.1 Formula Sheet'!$E$101)*'1.1 Formula Sheet'!$F$101)+'1.1 Formula Sheet'!$G$101,3)</f>
        <v>99.366</v>
      </c>
      <c r="D388"/>
      <c r="E388" s="105"/>
      <c r="F388"/>
      <c r="G388"/>
    </row>
    <row r="389" spans="2:7" ht="15">
      <c r="B389" s="39">
        <v>632</v>
      </c>
      <c r="C389" s="64">
        <f>ROUND((($B389-'1.1 Formula Sheet'!$E$101)*'1.1 Formula Sheet'!$F$101)+'1.1 Formula Sheet'!$G$101,3)</f>
        <v>99.486</v>
      </c>
      <c r="D389"/>
      <c r="E389" s="105"/>
      <c r="F389"/>
      <c r="G389"/>
    </row>
    <row r="390" spans="2:7" ht="15">
      <c r="B390" s="37">
        <v>633</v>
      </c>
      <c r="C390" s="63">
        <f>ROUND((($B390-'1.1 Formula Sheet'!$E$101)*'1.1 Formula Sheet'!$F$101)+'1.1 Formula Sheet'!$G$101,3)</f>
        <v>99.606</v>
      </c>
      <c r="D390"/>
      <c r="E390" s="105"/>
      <c r="F390"/>
      <c r="G390"/>
    </row>
    <row r="391" spans="2:7" ht="15">
      <c r="B391" s="39">
        <v>634</v>
      </c>
      <c r="C391" s="64">
        <f>ROUND((($B391-'1.1 Formula Sheet'!$E$101)*'1.1 Formula Sheet'!$F$101)+'1.1 Formula Sheet'!$G$101,3)</f>
        <v>99.726</v>
      </c>
      <c r="D391"/>
      <c r="E391" s="105"/>
      <c r="F391"/>
      <c r="G391"/>
    </row>
    <row r="392" spans="2:7" ht="15">
      <c r="B392" s="37">
        <v>635</v>
      </c>
      <c r="C392" s="63">
        <f>ROUND((($B392-'1.1 Formula Sheet'!$E$101)*'1.1 Formula Sheet'!$F$101)+'1.1 Formula Sheet'!$G$101,3)</f>
        <v>99.847</v>
      </c>
      <c r="D392"/>
      <c r="E392" s="105"/>
      <c r="F392"/>
      <c r="G392"/>
    </row>
    <row r="393" spans="2:7" ht="15">
      <c r="B393" s="39">
        <v>636</v>
      </c>
      <c r="C393" s="64">
        <f>ROUND((($B393-'1.1 Formula Sheet'!$E$101)*'1.1 Formula Sheet'!$F$101)+'1.1 Formula Sheet'!$G$101,3)</f>
        <v>99.967</v>
      </c>
      <c r="D393"/>
      <c r="E393" s="105"/>
      <c r="F393"/>
      <c r="G393"/>
    </row>
    <row r="394" spans="2:7" ht="15">
      <c r="B394" s="37">
        <v>637</v>
      </c>
      <c r="C394" s="63">
        <f>ROUND((($B394-'1.1 Formula Sheet'!$E$101)*'1.1 Formula Sheet'!$F$101)+'1.1 Formula Sheet'!$G$101,3)</f>
        <v>100.087</v>
      </c>
      <c r="D394"/>
      <c r="E394" s="105"/>
      <c r="F394"/>
      <c r="G394"/>
    </row>
    <row r="395" spans="2:7" ht="15">
      <c r="B395" s="39">
        <v>638</v>
      </c>
      <c r="C395" s="64">
        <f>ROUND((($B395-'1.1 Formula Sheet'!$E$101)*'1.1 Formula Sheet'!$F$101)+'1.1 Formula Sheet'!$G$101,3)</f>
        <v>100.207</v>
      </c>
      <c r="D395"/>
      <c r="E395" s="105"/>
      <c r="F395"/>
      <c r="G395"/>
    </row>
    <row r="396" spans="2:7" ht="15">
      <c r="B396" s="37">
        <v>639</v>
      </c>
      <c r="C396" s="63">
        <f>ROUND((($B396-'1.1 Formula Sheet'!$E$101)*'1.1 Formula Sheet'!$F$101)+'1.1 Formula Sheet'!$G$101,3)</f>
        <v>100.327</v>
      </c>
      <c r="D396"/>
      <c r="E396" s="105"/>
      <c r="F396"/>
      <c r="G396"/>
    </row>
    <row r="397" spans="2:7" ht="15">
      <c r="B397" s="39">
        <v>640</v>
      </c>
      <c r="C397" s="64">
        <f>ROUND((($B397-'1.1 Formula Sheet'!$E$101)*'1.1 Formula Sheet'!$F$101)+'1.1 Formula Sheet'!$G$101,3)</f>
        <v>100.447</v>
      </c>
      <c r="D397"/>
      <c r="E397" s="105"/>
      <c r="F397"/>
      <c r="G397"/>
    </row>
    <row r="398" spans="2:7" ht="15">
      <c r="B398" s="37">
        <v>641</v>
      </c>
      <c r="C398" s="63">
        <f>ROUND((($B398-'1.1 Formula Sheet'!$E$101)*'1.1 Formula Sheet'!$F$101)+'1.1 Formula Sheet'!$G$101,3)</f>
        <v>100.567</v>
      </c>
      <c r="D398"/>
      <c r="E398" s="105"/>
      <c r="F398"/>
      <c r="G398"/>
    </row>
    <row r="399" spans="2:7" ht="15">
      <c r="B399" s="39">
        <v>642</v>
      </c>
      <c r="C399" s="64">
        <f>ROUND((($B399-'1.1 Formula Sheet'!$E$101)*'1.1 Formula Sheet'!$F$101)+'1.1 Formula Sheet'!$G$101,3)</f>
        <v>100.687</v>
      </c>
      <c r="D399"/>
      <c r="E399" s="105"/>
      <c r="F399"/>
      <c r="G399"/>
    </row>
    <row r="400" spans="2:7" ht="15">
      <c r="B400" s="37">
        <v>643</v>
      </c>
      <c r="C400" s="63">
        <f>ROUND((($B400-'1.1 Formula Sheet'!$E$101)*'1.1 Formula Sheet'!$F$101)+'1.1 Formula Sheet'!$G$101,3)</f>
        <v>100.807</v>
      </c>
      <c r="D400"/>
      <c r="E400" s="105"/>
      <c r="F400"/>
      <c r="G400"/>
    </row>
    <row r="401" spans="2:7" ht="15">
      <c r="B401" s="39">
        <v>644</v>
      </c>
      <c r="C401" s="64">
        <f>ROUND((($B401-'1.1 Formula Sheet'!$E$101)*'1.1 Formula Sheet'!$F$101)+'1.1 Formula Sheet'!$G$101,3)</f>
        <v>100.927</v>
      </c>
      <c r="D401"/>
      <c r="E401" s="105"/>
      <c r="F401"/>
      <c r="G401"/>
    </row>
    <row r="402" spans="2:7" ht="15">
      <c r="B402" s="37">
        <v>645</v>
      </c>
      <c r="C402" s="63">
        <f>ROUND((($B402-'1.1 Formula Sheet'!$E$101)*'1.1 Formula Sheet'!$F$101)+'1.1 Formula Sheet'!$G$101,3)</f>
        <v>101.048</v>
      </c>
      <c r="D402"/>
      <c r="E402" s="105"/>
      <c r="F402"/>
      <c r="G402"/>
    </row>
    <row r="403" spans="2:7" ht="15">
      <c r="B403" s="39">
        <v>646</v>
      </c>
      <c r="C403" s="64">
        <f>ROUND((($B403-'1.1 Formula Sheet'!$E$101)*'1.1 Formula Sheet'!$F$101)+'1.1 Formula Sheet'!$G$101,3)</f>
        <v>101.168</v>
      </c>
      <c r="D403"/>
      <c r="E403" s="105"/>
      <c r="F403"/>
      <c r="G403"/>
    </row>
    <row r="404" spans="2:7" ht="15">
      <c r="B404" s="37">
        <v>647</v>
      </c>
      <c r="C404" s="63">
        <f>ROUND((($B404-'1.1 Formula Sheet'!$E$101)*'1.1 Formula Sheet'!$F$101)+'1.1 Formula Sheet'!$G$101,3)</f>
        <v>101.288</v>
      </c>
      <c r="D404"/>
      <c r="E404" s="105"/>
      <c r="F404"/>
      <c r="G404"/>
    </row>
    <row r="405" spans="2:7" ht="15">
      <c r="B405" s="39">
        <v>648</v>
      </c>
      <c r="C405" s="64">
        <f>ROUND((($B405-'1.1 Formula Sheet'!$E$101)*'1.1 Formula Sheet'!$F$101)+'1.1 Formula Sheet'!$G$101,3)</f>
        <v>101.408</v>
      </c>
      <c r="D405"/>
      <c r="E405" s="105"/>
      <c r="F405"/>
      <c r="G405"/>
    </row>
    <row r="406" spans="2:7" ht="15">
      <c r="B406" s="37">
        <v>649</v>
      </c>
      <c r="C406" s="63">
        <f>ROUND((($B406-'1.1 Formula Sheet'!$E$101)*'1.1 Formula Sheet'!$F$101)+'1.1 Formula Sheet'!$G$101,3)</f>
        <v>101.528</v>
      </c>
      <c r="D406"/>
      <c r="E406" s="105"/>
      <c r="F406"/>
      <c r="G406"/>
    </row>
    <row r="407" spans="2:7" ht="15">
      <c r="B407" s="39">
        <v>650</v>
      </c>
      <c r="C407" s="64">
        <f>ROUND((($B407-'1.1 Formula Sheet'!$E$101)*'1.1 Formula Sheet'!$F$101)+'1.1 Formula Sheet'!$G$101,3)</f>
        <v>101.648</v>
      </c>
      <c r="D407"/>
      <c r="E407" s="105"/>
      <c r="F407"/>
      <c r="G407"/>
    </row>
    <row r="408" spans="2:7" ht="15">
      <c r="B408" s="37">
        <v>651</v>
      </c>
      <c r="C408" s="63">
        <f>ROUND((($B408-'1.1 Formula Sheet'!$E$101)*'1.1 Formula Sheet'!$F$101)+'1.1 Formula Sheet'!$G$101,3)</f>
        <v>101.768</v>
      </c>
      <c r="D408"/>
      <c r="E408" s="105"/>
      <c r="F408"/>
      <c r="G408"/>
    </row>
    <row r="409" spans="2:7" ht="15">
      <c r="B409" s="39">
        <v>652</v>
      </c>
      <c r="C409" s="64">
        <f>ROUND((($B409-'1.1 Formula Sheet'!$E$101)*'1.1 Formula Sheet'!$F$101)+'1.1 Formula Sheet'!$G$101,3)</f>
        <v>101.888</v>
      </c>
      <c r="D409"/>
      <c r="E409" s="105"/>
      <c r="F409"/>
      <c r="G409"/>
    </row>
    <row r="410" spans="2:7" ht="15">
      <c r="B410" s="37">
        <v>653</v>
      </c>
      <c r="C410" s="63">
        <f>ROUND((($B410-'1.1 Formula Sheet'!$E$101)*'1.1 Formula Sheet'!$F$101)+'1.1 Formula Sheet'!$G$101,3)</f>
        <v>102.008</v>
      </c>
      <c r="D410"/>
      <c r="E410" s="105"/>
      <c r="F410"/>
      <c r="G410"/>
    </row>
    <row r="411" spans="2:7" ht="15">
      <c r="B411" s="39">
        <v>654</v>
      </c>
      <c r="C411" s="64">
        <f>ROUND((($B411-'1.1 Formula Sheet'!$E$101)*'1.1 Formula Sheet'!$F$101)+'1.1 Formula Sheet'!$G$101,3)</f>
        <v>102.128</v>
      </c>
      <c r="D411"/>
      <c r="E411" s="105"/>
      <c r="F411"/>
      <c r="G411"/>
    </row>
    <row r="412" spans="2:7" ht="15">
      <c r="B412" s="37">
        <v>655</v>
      </c>
      <c r="C412" s="63">
        <f>ROUND((($B412-'1.1 Formula Sheet'!$E$101)*'1.1 Formula Sheet'!$F$101)+'1.1 Formula Sheet'!$G$101,3)</f>
        <v>102.249</v>
      </c>
      <c r="D412"/>
      <c r="E412" s="105"/>
      <c r="F412"/>
      <c r="G412"/>
    </row>
    <row r="413" spans="2:7" ht="15">
      <c r="B413" s="39">
        <v>656</v>
      </c>
      <c r="C413" s="64">
        <f>ROUND((($B413-'1.1 Formula Sheet'!$E$101)*'1.1 Formula Sheet'!$F$101)+'1.1 Formula Sheet'!$G$101,3)</f>
        <v>102.369</v>
      </c>
      <c r="D413"/>
      <c r="E413" s="105"/>
      <c r="F413"/>
      <c r="G413"/>
    </row>
    <row r="414" spans="2:7" ht="15">
      <c r="B414" s="37">
        <v>657</v>
      </c>
      <c r="C414" s="63">
        <f>ROUND((($B414-'1.1 Formula Sheet'!$E$101)*'1.1 Formula Sheet'!$F$101)+'1.1 Formula Sheet'!$G$101,3)</f>
        <v>102.489</v>
      </c>
      <c r="D414"/>
      <c r="E414" s="105"/>
      <c r="F414"/>
      <c r="G414"/>
    </row>
    <row r="415" spans="2:7" ht="15">
      <c r="B415" s="39">
        <v>658</v>
      </c>
      <c r="C415" s="64">
        <f>ROUND((($B415-'1.1 Formula Sheet'!$E$101)*'1.1 Formula Sheet'!$F$101)+'1.1 Formula Sheet'!$G$101,3)</f>
        <v>102.609</v>
      </c>
      <c r="D415"/>
      <c r="E415" s="105"/>
      <c r="F415"/>
      <c r="G415"/>
    </row>
    <row r="416" spans="2:7" ht="15">
      <c r="B416" s="37">
        <v>659</v>
      </c>
      <c r="C416" s="63">
        <f>ROUND((($B416-'1.1 Formula Sheet'!$E$101)*'1.1 Formula Sheet'!$F$101)+'1.1 Formula Sheet'!$G$101,3)</f>
        <v>102.729</v>
      </c>
      <c r="D416"/>
      <c r="E416" s="105"/>
      <c r="F416"/>
      <c r="G416"/>
    </row>
    <row r="417" spans="2:7" ht="15">
      <c r="B417" s="39">
        <v>660</v>
      </c>
      <c r="C417" s="64">
        <f>ROUND((($B417-'1.1 Formula Sheet'!$E$101)*'1.1 Formula Sheet'!$F$101)+'1.1 Formula Sheet'!$G$101,3)</f>
        <v>102.849</v>
      </c>
      <c r="D417"/>
      <c r="E417" s="105"/>
      <c r="F417"/>
      <c r="G417"/>
    </row>
    <row r="418" spans="2:7" ht="15">
      <c r="B418" s="37">
        <v>661</v>
      </c>
      <c r="C418" s="63">
        <f>ROUND((($B418-'1.1 Formula Sheet'!$E$101)*'1.1 Formula Sheet'!$F$101)+'1.1 Formula Sheet'!$G$101,3)</f>
        <v>102.969</v>
      </c>
      <c r="D418"/>
      <c r="E418" s="105"/>
      <c r="F418"/>
      <c r="G418"/>
    </row>
    <row r="419" spans="2:7" ht="15">
      <c r="B419" s="39">
        <v>662</v>
      </c>
      <c r="C419" s="64">
        <f>ROUND((($B419-'1.1 Formula Sheet'!$E$101)*'1.1 Formula Sheet'!$F$101)+'1.1 Formula Sheet'!$G$101,3)</f>
        <v>103.089</v>
      </c>
      <c r="D419"/>
      <c r="E419" s="105"/>
      <c r="F419"/>
      <c r="G419"/>
    </row>
    <row r="420" spans="2:7" ht="15">
      <c r="B420" s="37">
        <v>663</v>
      </c>
      <c r="C420" s="63">
        <f>ROUND((($B420-'1.1 Formula Sheet'!$E$101)*'1.1 Formula Sheet'!$F$101)+'1.1 Formula Sheet'!$G$101,3)</f>
        <v>103.209</v>
      </c>
      <c r="D420"/>
      <c r="E420" s="105"/>
      <c r="F420"/>
      <c r="G420"/>
    </row>
    <row r="421" spans="2:7" ht="15">
      <c r="B421" s="39">
        <v>664</v>
      </c>
      <c r="C421" s="64">
        <f>ROUND((($B421-'1.1 Formula Sheet'!$E$101)*'1.1 Formula Sheet'!$F$101)+'1.1 Formula Sheet'!$G$101,3)</f>
        <v>103.329</v>
      </c>
      <c r="D421"/>
      <c r="E421" s="105"/>
      <c r="F421"/>
      <c r="G421"/>
    </row>
    <row r="422" spans="2:7" ht="15">
      <c r="B422" s="37">
        <v>665</v>
      </c>
      <c r="C422" s="63">
        <f>ROUND((($B422-'1.1 Formula Sheet'!$E$101)*'1.1 Formula Sheet'!$F$101)+'1.1 Formula Sheet'!$G$101,3)</f>
        <v>103.45</v>
      </c>
      <c r="D422"/>
      <c r="E422" s="105"/>
      <c r="F422"/>
      <c r="G422"/>
    </row>
    <row r="423" spans="2:7" ht="15">
      <c r="B423" s="39">
        <v>666</v>
      </c>
      <c r="C423" s="64">
        <f>ROUND((($B423-'1.1 Formula Sheet'!$E$101)*'1.1 Formula Sheet'!$F$101)+'1.1 Formula Sheet'!$G$101,3)</f>
        <v>103.57</v>
      </c>
      <c r="D423"/>
      <c r="E423" s="105"/>
      <c r="F423"/>
      <c r="G423"/>
    </row>
    <row r="424" spans="2:7" ht="15">
      <c r="B424" s="37">
        <v>667</v>
      </c>
      <c r="C424" s="63">
        <f>ROUND((($B424-'1.1 Formula Sheet'!$E$101)*'1.1 Formula Sheet'!$F$101)+'1.1 Formula Sheet'!$G$101,3)</f>
        <v>103.69</v>
      </c>
      <c r="D424"/>
      <c r="E424" s="105"/>
      <c r="F424"/>
      <c r="G424"/>
    </row>
    <row r="425" spans="2:7" ht="15">
      <c r="B425" s="39">
        <v>668</v>
      </c>
      <c r="C425" s="64">
        <f>ROUND((($B425-'1.1 Formula Sheet'!$E$101)*'1.1 Formula Sheet'!$F$101)+'1.1 Formula Sheet'!$G$101,3)</f>
        <v>103.81</v>
      </c>
      <c r="D425"/>
      <c r="E425" s="105"/>
      <c r="F425"/>
      <c r="G425"/>
    </row>
    <row r="426" spans="2:7" ht="15">
      <c r="B426" s="37">
        <v>669</v>
      </c>
      <c r="C426" s="63">
        <f>ROUND((($B426-'1.1 Formula Sheet'!$E$101)*'1.1 Formula Sheet'!$F$101)+'1.1 Formula Sheet'!$G$101,3)</f>
        <v>103.93</v>
      </c>
      <c r="D426"/>
      <c r="E426" s="105"/>
      <c r="F426"/>
      <c r="G426"/>
    </row>
    <row r="427" spans="2:7" ht="15">
      <c r="B427" s="39">
        <v>670</v>
      </c>
      <c r="C427" s="64">
        <f>ROUND((($B427-'1.1 Formula Sheet'!$E$101)*'1.1 Formula Sheet'!$F$101)+'1.1 Formula Sheet'!$G$101,3)</f>
        <v>104.05</v>
      </c>
      <c r="D427"/>
      <c r="E427" s="105"/>
      <c r="F427"/>
      <c r="G427"/>
    </row>
    <row r="428" spans="2:7" ht="15">
      <c r="B428" s="37">
        <v>671</v>
      </c>
      <c r="C428" s="63">
        <f>ROUND((($B428-'1.1 Formula Sheet'!$E$101)*'1.1 Formula Sheet'!$F$101)+'1.1 Formula Sheet'!$G$101,3)</f>
        <v>104.17</v>
      </c>
      <c r="D428"/>
      <c r="E428" s="105"/>
      <c r="F428"/>
      <c r="G428"/>
    </row>
    <row r="429" spans="2:7" ht="15">
      <c r="B429" s="39">
        <v>672</v>
      </c>
      <c r="C429" s="64">
        <f>ROUND((($B429-'1.1 Formula Sheet'!$E$101)*'1.1 Formula Sheet'!$F$101)+'1.1 Formula Sheet'!$G$101,3)</f>
        <v>104.29</v>
      </c>
      <c r="D429"/>
      <c r="E429" s="105"/>
      <c r="F429"/>
      <c r="G429"/>
    </row>
    <row r="430" spans="2:7" ht="15">
      <c r="B430" s="37">
        <v>673</v>
      </c>
      <c r="C430" s="63">
        <f>ROUND((($B430-'1.1 Formula Sheet'!$E$101)*'1.1 Formula Sheet'!$F$101)+'1.1 Formula Sheet'!$G$101,3)</f>
        <v>104.41</v>
      </c>
      <c r="D430"/>
      <c r="E430" s="105"/>
      <c r="F430"/>
      <c r="G430"/>
    </row>
    <row r="431" spans="2:7" ht="15">
      <c r="B431" s="39">
        <v>674</v>
      </c>
      <c r="C431" s="64">
        <f>ROUND((($B431-'1.1 Formula Sheet'!$E$101)*'1.1 Formula Sheet'!$F$101)+'1.1 Formula Sheet'!$G$101,3)</f>
        <v>104.53</v>
      </c>
      <c r="D431"/>
      <c r="E431" s="105"/>
      <c r="F431"/>
      <c r="G431"/>
    </row>
    <row r="432" spans="2:7" ht="15">
      <c r="B432" s="37">
        <v>675</v>
      </c>
      <c r="C432" s="63">
        <f>ROUND((($B432-'1.1 Formula Sheet'!$E$101)*'1.1 Formula Sheet'!$F$101)+'1.1 Formula Sheet'!$G$101,3)</f>
        <v>104.651</v>
      </c>
      <c r="D432"/>
      <c r="E432" s="105"/>
      <c r="F432"/>
      <c r="G432"/>
    </row>
    <row r="433" spans="2:7" ht="15">
      <c r="B433" s="39">
        <v>676</v>
      </c>
      <c r="C433" s="64">
        <f>ROUND((($B433-'1.1 Formula Sheet'!$E$101)*'1.1 Formula Sheet'!$F$101)+'1.1 Formula Sheet'!$G$101,3)</f>
        <v>104.771</v>
      </c>
      <c r="D433"/>
      <c r="E433" s="105"/>
      <c r="F433"/>
      <c r="G433"/>
    </row>
    <row r="434" spans="2:7" ht="15">
      <c r="B434" s="37">
        <v>677</v>
      </c>
      <c r="C434" s="63">
        <f>ROUND((($B434-'1.1 Formula Sheet'!$E$101)*'1.1 Formula Sheet'!$F$101)+'1.1 Formula Sheet'!$G$101,3)</f>
        <v>104.891</v>
      </c>
      <c r="D434"/>
      <c r="E434" s="105"/>
      <c r="F434"/>
      <c r="G434"/>
    </row>
    <row r="435" spans="2:7" ht="15">
      <c r="B435" s="39">
        <v>678</v>
      </c>
      <c r="C435" s="64">
        <f>ROUND((($B435-'1.1 Formula Sheet'!$E$101)*'1.1 Formula Sheet'!$F$101)+'1.1 Formula Sheet'!$G$101,3)</f>
        <v>105.011</v>
      </c>
      <c r="D435"/>
      <c r="E435" s="105"/>
      <c r="F435"/>
      <c r="G435"/>
    </row>
    <row r="436" spans="2:7" ht="15">
      <c r="B436" s="37">
        <v>679</v>
      </c>
      <c r="C436" s="63">
        <f>ROUND((($B436-'1.1 Formula Sheet'!$E$101)*'1.1 Formula Sheet'!$F$101)+'1.1 Formula Sheet'!$G$101,3)</f>
        <v>105.131</v>
      </c>
      <c r="D436"/>
      <c r="E436" s="105"/>
      <c r="F436"/>
      <c r="G436"/>
    </row>
    <row r="437" spans="2:7" ht="15">
      <c r="B437" s="39">
        <v>680</v>
      </c>
      <c r="C437" s="64">
        <f>ROUND((($B437-'1.1 Formula Sheet'!$E$101)*'1.1 Formula Sheet'!$F$101)+'1.1 Formula Sheet'!$G$101,3)</f>
        <v>105.251</v>
      </c>
      <c r="D437"/>
      <c r="E437" s="105"/>
      <c r="F437"/>
      <c r="G437"/>
    </row>
    <row r="438" spans="2:7" ht="15">
      <c r="B438" s="37">
        <v>681</v>
      </c>
      <c r="C438" s="63">
        <f>ROUND((($B438-'1.1 Formula Sheet'!$E$101)*'1.1 Formula Sheet'!$F$101)+'1.1 Formula Sheet'!$G$101,3)</f>
        <v>105.371</v>
      </c>
      <c r="D438"/>
      <c r="E438" s="105"/>
      <c r="F438"/>
      <c r="G438"/>
    </row>
    <row r="439" spans="2:7" ht="15">
      <c r="B439" s="39">
        <v>682</v>
      </c>
      <c r="C439" s="64">
        <f>ROUND((($B439-'1.1 Formula Sheet'!$E$101)*'1.1 Formula Sheet'!$F$101)+'1.1 Formula Sheet'!$G$101,3)</f>
        <v>105.491</v>
      </c>
      <c r="D439"/>
      <c r="E439" s="105"/>
      <c r="F439"/>
      <c r="G439"/>
    </row>
    <row r="440" spans="2:7" ht="15">
      <c r="B440" s="37">
        <v>683</v>
      </c>
      <c r="C440" s="63">
        <f>ROUND((($B440-'1.1 Formula Sheet'!$E$101)*'1.1 Formula Sheet'!$F$101)+'1.1 Formula Sheet'!$G$101,3)</f>
        <v>105.611</v>
      </c>
      <c r="D440"/>
      <c r="E440" s="105"/>
      <c r="F440"/>
      <c r="G440"/>
    </row>
    <row r="441" spans="2:7" ht="15">
      <c r="B441" s="39">
        <v>684</v>
      </c>
      <c r="C441" s="64">
        <f>ROUND((($B441-'1.1 Formula Sheet'!$E$101)*'1.1 Formula Sheet'!$F$101)+'1.1 Formula Sheet'!$G$101,3)</f>
        <v>105.731</v>
      </c>
      <c r="D441"/>
      <c r="E441" s="105"/>
      <c r="F441"/>
      <c r="G441"/>
    </row>
    <row r="442" spans="2:7" ht="15">
      <c r="B442" s="37">
        <v>685</v>
      </c>
      <c r="C442" s="63">
        <f>ROUND((($B442-'1.1 Formula Sheet'!$E$101)*'1.1 Formula Sheet'!$F$101)+'1.1 Formula Sheet'!$G$101,3)</f>
        <v>105.852</v>
      </c>
      <c r="D442"/>
      <c r="E442" s="105"/>
      <c r="F442"/>
      <c r="G442"/>
    </row>
    <row r="443" spans="2:7" ht="15">
      <c r="B443" s="39">
        <v>686</v>
      </c>
      <c r="C443" s="64">
        <f>ROUND((($B443-'1.1 Formula Sheet'!$E$101)*'1.1 Formula Sheet'!$F$101)+'1.1 Formula Sheet'!$G$101,3)</f>
        <v>105.972</v>
      </c>
      <c r="D443"/>
      <c r="E443" s="105"/>
      <c r="F443"/>
      <c r="G443"/>
    </row>
    <row r="444" spans="2:7" ht="15">
      <c r="B444" s="37">
        <v>687</v>
      </c>
      <c r="C444" s="63">
        <f>ROUND((($B444-'1.1 Formula Sheet'!$E$101)*'1.1 Formula Sheet'!$F$101)+'1.1 Formula Sheet'!$G$101,3)</f>
        <v>106.092</v>
      </c>
      <c r="D444"/>
      <c r="E444" s="105"/>
      <c r="F444"/>
      <c r="G444"/>
    </row>
    <row r="445" spans="2:7" ht="15">
      <c r="B445" s="39">
        <v>688</v>
      </c>
      <c r="C445" s="64">
        <f>ROUND((($B445-'1.1 Formula Sheet'!$E$101)*'1.1 Formula Sheet'!$F$101)+'1.1 Formula Sheet'!$G$101,3)</f>
        <v>106.212</v>
      </c>
      <c r="D445"/>
      <c r="E445" s="105"/>
      <c r="F445"/>
      <c r="G445"/>
    </row>
    <row r="446" spans="2:7" ht="15">
      <c r="B446" s="37">
        <v>689</v>
      </c>
      <c r="C446" s="63">
        <f>ROUND((($B446-'1.1 Formula Sheet'!$E$101)*'1.1 Formula Sheet'!$F$101)+'1.1 Formula Sheet'!$G$101,3)</f>
        <v>106.332</v>
      </c>
      <c r="D446"/>
      <c r="E446" s="105"/>
      <c r="F446"/>
      <c r="G446"/>
    </row>
    <row r="447" spans="2:7" ht="15">
      <c r="B447" s="39">
        <v>690</v>
      </c>
      <c r="C447" s="64">
        <f>ROUND((($B447-'1.1 Formula Sheet'!$E$101)*'1.1 Formula Sheet'!$F$101)+'1.1 Formula Sheet'!$G$101,3)</f>
        <v>106.452</v>
      </c>
      <c r="D447"/>
      <c r="E447" s="105"/>
      <c r="F447"/>
      <c r="G447"/>
    </row>
    <row r="448" spans="2:7" ht="15">
      <c r="B448" s="37">
        <v>691</v>
      </c>
      <c r="C448" s="63">
        <f>ROUND((($B448-'1.1 Formula Sheet'!$E$101)*'1.1 Formula Sheet'!$F$101)+'1.1 Formula Sheet'!$G$101,3)</f>
        <v>106.572</v>
      </c>
      <c r="D448"/>
      <c r="E448" s="105"/>
      <c r="F448"/>
      <c r="G448"/>
    </row>
    <row r="449" spans="2:7" ht="15">
      <c r="B449" s="39">
        <v>692</v>
      </c>
      <c r="C449" s="64">
        <f>ROUND((($B449-'1.1 Formula Sheet'!$E$101)*'1.1 Formula Sheet'!$F$101)+'1.1 Formula Sheet'!$G$101,3)</f>
        <v>106.692</v>
      </c>
      <c r="D449"/>
      <c r="E449" s="105"/>
      <c r="F449"/>
      <c r="G449"/>
    </row>
    <row r="450" spans="2:7" ht="15">
      <c r="B450" s="37">
        <v>693</v>
      </c>
      <c r="C450" s="63">
        <f>ROUND((($B450-'1.1 Formula Sheet'!$E$101)*'1.1 Formula Sheet'!$F$101)+'1.1 Formula Sheet'!$G$101,3)</f>
        <v>106.812</v>
      </c>
      <c r="D450"/>
      <c r="E450" s="105"/>
      <c r="F450"/>
      <c r="G450"/>
    </row>
    <row r="451" spans="2:7" ht="15">
      <c r="B451" s="39">
        <v>694</v>
      </c>
      <c r="C451" s="64">
        <f>ROUND((($B451-'1.1 Formula Sheet'!$E$101)*'1.1 Formula Sheet'!$F$101)+'1.1 Formula Sheet'!$G$101,3)</f>
        <v>106.932</v>
      </c>
      <c r="D451"/>
      <c r="E451" s="105"/>
      <c r="F451"/>
      <c r="G451"/>
    </row>
    <row r="452" spans="2:7" ht="15">
      <c r="B452" s="37">
        <v>695</v>
      </c>
      <c r="C452" s="63">
        <f>ROUND((($B452-'1.1 Formula Sheet'!$E$101)*'1.1 Formula Sheet'!$F$101)+'1.1 Formula Sheet'!$G$101,3)</f>
        <v>107.053</v>
      </c>
      <c r="D452"/>
      <c r="E452" s="105"/>
      <c r="F452"/>
      <c r="G452"/>
    </row>
    <row r="453" spans="2:7" ht="15">
      <c r="B453" s="39">
        <v>696</v>
      </c>
      <c r="C453" s="64">
        <f>ROUND((($B453-'1.1 Formula Sheet'!$E$101)*'1.1 Formula Sheet'!$F$101)+'1.1 Formula Sheet'!$G$101,3)</f>
        <v>107.173</v>
      </c>
      <c r="D453"/>
      <c r="E453" s="105"/>
      <c r="F453"/>
      <c r="G453"/>
    </row>
    <row r="454" spans="2:7" ht="15">
      <c r="B454" s="37">
        <v>697</v>
      </c>
      <c r="C454" s="63">
        <f>ROUND((($B454-'1.1 Formula Sheet'!$E$101)*'1.1 Formula Sheet'!$F$101)+'1.1 Formula Sheet'!$G$101,3)</f>
        <v>107.293</v>
      </c>
      <c r="D454"/>
      <c r="E454" s="105"/>
      <c r="F454"/>
      <c r="G454"/>
    </row>
    <row r="455" spans="2:7" ht="15">
      <c r="B455" s="39">
        <v>698</v>
      </c>
      <c r="C455" s="64">
        <f>ROUND((($B455-'1.1 Formula Sheet'!$E$101)*'1.1 Formula Sheet'!$F$101)+'1.1 Formula Sheet'!$G$101,3)</f>
        <v>107.413</v>
      </c>
      <c r="D455"/>
      <c r="E455" s="105"/>
      <c r="F455"/>
      <c r="G455"/>
    </row>
    <row r="456" spans="2:7" ht="15">
      <c r="B456" s="37">
        <v>699</v>
      </c>
      <c r="C456" s="63">
        <f>ROUND((($B456-'1.1 Formula Sheet'!$E$101)*'1.1 Formula Sheet'!$F$101)+'1.1 Formula Sheet'!$G$101,3)</f>
        <v>107.533</v>
      </c>
      <c r="D456"/>
      <c r="E456" s="105"/>
      <c r="F456"/>
      <c r="G456"/>
    </row>
    <row r="457" spans="2:7" ht="15">
      <c r="B457" s="39">
        <v>700</v>
      </c>
      <c r="C457" s="64">
        <f>ROUND((($B457-'1.1 Formula Sheet'!$E$101)*'1.1 Formula Sheet'!$F$101)+'1.1 Formula Sheet'!$G$101,3)</f>
        <v>107.653</v>
      </c>
      <c r="D457"/>
      <c r="E457" s="105"/>
      <c r="F457"/>
      <c r="G457"/>
    </row>
    <row r="458" spans="2:7" ht="15">
      <c r="B458" s="37">
        <v>701</v>
      </c>
      <c r="C458" s="63">
        <f>ROUND((($B458-'1.1 Formula Sheet'!$E$101)*'1.1 Formula Sheet'!$F$101)+'1.1 Formula Sheet'!$G$101,3)</f>
        <v>107.773</v>
      </c>
      <c r="D458"/>
      <c r="E458" s="105"/>
      <c r="F458"/>
      <c r="G458"/>
    </row>
    <row r="459" spans="2:7" ht="15">
      <c r="B459" s="39">
        <v>702</v>
      </c>
      <c r="C459" s="64">
        <f>ROUND((($B459-'1.1 Formula Sheet'!$E$101)*'1.1 Formula Sheet'!$F$101)+'1.1 Formula Sheet'!$G$101,3)</f>
        <v>107.893</v>
      </c>
      <c r="D459"/>
      <c r="E459" s="105"/>
      <c r="F459"/>
      <c r="G459"/>
    </row>
    <row r="460" spans="2:7" ht="15">
      <c r="B460" s="37">
        <v>703</v>
      </c>
      <c r="C460" s="63">
        <f>ROUND((($B460-'1.1 Formula Sheet'!$E$101)*'1.1 Formula Sheet'!$F$101)+'1.1 Formula Sheet'!$G$101,3)</f>
        <v>108.013</v>
      </c>
      <c r="D460"/>
      <c r="E460" s="105"/>
      <c r="F460"/>
      <c r="G460"/>
    </row>
    <row r="461" spans="2:7" ht="15">
      <c r="B461" s="39">
        <v>704</v>
      </c>
      <c r="C461" s="64">
        <f>ROUND((($B461-'1.1 Formula Sheet'!$E$101)*'1.1 Formula Sheet'!$F$101)+'1.1 Formula Sheet'!$G$101,3)</f>
        <v>108.133</v>
      </c>
      <c r="D461"/>
      <c r="E461" s="105"/>
      <c r="F461"/>
      <c r="G461"/>
    </row>
    <row r="462" spans="2:7" ht="15">
      <c r="B462" s="37">
        <v>705</v>
      </c>
      <c r="C462" s="63">
        <f>ROUND((($B462-'1.1 Formula Sheet'!$E$101)*'1.1 Formula Sheet'!$F$101)+'1.1 Formula Sheet'!$G$101,3)</f>
        <v>108.254</v>
      </c>
      <c r="D462"/>
      <c r="E462" s="105"/>
      <c r="F462"/>
      <c r="G462"/>
    </row>
    <row r="463" spans="2:7" ht="15">
      <c r="B463" s="39">
        <v>706</v>
      </c>
      <c r="C463" s="64">
        <f>ROUND((($B463-'1.1 Formula Sheet'!$E$101)*'1.1 Formula Sheet'!$F$101)+'1.1 Formula Sheet'!$G$101,3)</f>
        <v>108.374</v>
      </c>
      <c r="D463"/>
      <c r="E463" s="105"/>
      <c r="F463"/>
      <c r="G463"/>
    </row>
    <row r="464" spans="2:7" ht="15">
      <c r="B464" s="37">
        <v>707</v>
      </c>
      <c r="C464" s="63">
        <f>ROUND((($B464-'1.1 Formula Sheet'!$E$101)*'1.1 Formula Sheet'!$F$101)+'1.1 Formula Sheet'!$G$101,3)</f>
        <v>108.494</v>
      </c>
      <c r="D464"/>
      <c r="E464" s="105"/>
      <c r="F464"/>
      <c r="G464"/>
    </row>
    <row r="465" spans="2:7" ht="15">
      <c r="B465" s="39">
        <v>708</v>
      </c>
      <c r="C465" s="64">
        <f>ROUND((($B465-'1.1 Formula Sheet'!$E$101)*'1.1 Formula Sheet'!$F$101)+'1.1 Formula Sheet'!$G$101,3)</f>
        <v>108.614</v>
      </c>
      <c r="D465"/>
      <c r="E465" s="105"/>
      <c r="F465"/>
      <c r="G465"/>
    </row>
    <row r="466" spans="2:7" ht="15">
      <c r="B466" s="37">
        <v>709</v>
      </c>
      <c r="C466" s="63">
        <f>ROUND((($B466-'1.1 Formula Sheet'!$E$101)*'1.1 Formula Sheet'!$F$101)+'1.1 Formula Sheet'!$G$101,3)</f>
        <v>108.734</v>
      </c>
      <c r="D466"/>
      <c r="E466" s="105"/>
      <c r="F466"/>
      <c r="G466"/>
    </row>
    <row r="467" spans="2:7" ht="15">
      <c r="B467" s="39">
        <v>710</v>
      </c>
      <c r="C467" s="64">
        <f>ROUND((($B467-'1.1 Formula Sheet'!$E$101)*'1.1 Formula Sheet'!$F$101)+'1.1 Formula Sheet'!$G$101,3)</f>
        <v>108.854</v>
      </c>
      <c r="D467"/>
      <c r="E467" s="105"/>
      <c r="F467"/>
      <c r="G467"/>
    </row>
    <row r="468" spans="2:7" ht="15">
      <c r="B468" s="37">
        <v>711</v>
      </c>
      <c r="C468" s="63">
        <f>ROUND((($B468-'1.1 Formula Sheet'!$E$101)*'1.1 Formula Sheet'!$F$101)+'1.1 Formula Sheet'!$G$101,3)</f>
        <v>108.974</v>
      </c>
      <c r="D468"/>
      <c r="E468" s="105"/>
      <c r="F468"/>
      <c r="G468"/>
    </row>
    <row r="469" spans="2:7" ht="15">
      <c r="B469" s="39">
        <v>712</v>
      </c>
      <c r="C469" s="64">
        <f>ROUND((($B469-'1.1 Formula Sheet'!$E$101)*'1.1 Formula Sheet'!$F$101)+'1.1 Formula Sheet'!$G$101,3)</f>
        <v>109.094</v>
      </c>
      <c r="D469"/>
      <c r="E469" s="105"/>
      <c r="F469"/>
      <c r="G469"/>
    </row>
    <row r="470" spans="2:7" ht="15">
      <c r="B470" s="37">
        <v>713</v>
      </c>
      <c r="C470" s="63">
        <f>ROUND((($B470-'1.1 Formula Sheet'!$E$101)*'1.1 Formula Sheet'!$F$101)+'1.1 Formula Sheet'!$G$101,3)</f>
        <v>109.214</v>
      </c>
      <c r="D470"/>
      <c r="E470" s="105"/>
      <c r="F470"/>
      <c r="G470"/>
    </row>
    <row r="471" spans="2:7" ht="15">
      <c r="B471" s="39">
        <v>714</v>
      </c>
      <c r="C471" s="64">
        <f>ROUND((($B471-'1.1 Formula Sheet'!$E$101)*'1.1 Formula Sheet'!$F$101)+'1.1 Formula Sheet'!$G$101,3)</f>
        <v>109.334</v>
      </c>
      <c r="D471"/>
      <c r="E471" s="105"/>
      <c r="F471"/>
      <c r="G471"/>
    </row>
    <row r="472" spans="2:7" ht="15">
      <c r="B472" s="37">
        <v>715</v>
      </c>
      <c r="C472" s="63">
        <f>ROUND((($B472-'1.1 Formula Sheet'!$E$101)*'1.1 Formula Sheet'!$F$101)+'1.1 Formula Sheet'!$G$101,3)</f>
        <v>109.455</v>
      </c>
      <c r="D472"/>
      <c r="E472" s="105"/>
      <c r="F472"/>
      <c r="G472"/>
    </row>
    <row r="473" spans="2:7" ht="15">
      <c r="B473" s="39">
        <v>716</v>
      </c>
      <c r="C473" s="64">
        <f>ROUND((($B473-'1.1 Formula Sheet'!$E$101)*'1.1 Formula Sheet'!$F$101)+'1.1 Formula Sheet'!$G$101,3)</f>
        <v>109.575</v>
      </c>
      <c r="D473"/>
      <c r="E473" s="105"/>
      <c r="F473"/>
      <c r="G473"/>
    </row>
    <row r="474" spans="2:7" ht="15">
      <c r="B474" s="37">
        <v>717</v>
      </c>
      <c r="C474" s="63">
        <f>ROUND((($B474-'1.1 Formula Sheet'!$E$101)*'1.1 Formula Sheet'!$F$101)+'1.1 Formula Sheet'!$G$101,3)</f>
        <v>109.695</v>
      </c>
      <c r="D474"/>
      <c r="E474" s="105"/>
      <c r="F474"/>
      <c r="G474"/>
    </row>
    <row r="475" spans="2:7" ht="15">
      <c r="B475" s="39">
        <v>718</v>
      </c>
      <c r="C475" s="64">
        <f>ROUND((($B475-'1.1 Formula Sheet'!$E$101)*'1.1 Formula Sheet'!$F$101)+'1.1 Formula Sheet'!$G$101,3)</f>
        <v>109.815</v>
      </c>
      <c r="D475"/>
      <c r="E475" s="105"/>
      <c r="F475"/>
      <c r="G475"/>
    </row>
    <row r="476" spans="2:7" ht="15">
      <c r="B476" s="37">
        <v>719</v>
      </c>
      <c r="C476" s="63">
        <f>ROUND((($B476-'1.1 Formula Sheet'!$E$101)*'1.1 Formula Sheet'!$F$101)+'1.1 Formula Sheet'!$G$101,3)</f>
        <v>109.935</v>
      </c>
      <c r="D476"/>
      <c r="E476" s="105"/>
      <c r="F476"/>
      <c r="G476"/>
    </row>
    <row r="477" spans="2:7" ht="15">
      <c r="B477" s="39">
        <v>720</v>
      </c>
      <c r="C477" s="64">
        <f>ROUND((($B477-'1.1 Formula Sheet'!$E$101)*'1.1 Formula Sheet'!$F$101)+'1.1 Formula Sheet'!$G$101,3)</f>
        <v>110.055</v>
      </c>
      <c r="D477"/>
      <c r="E477" s="105"/>
      <c r="F477"/>
      <c r="G477"/>
    </row>
    <row r="478" spans="2:7" ht="15">
      <c r="B478" s="37">
        <v>721</v>
      </c>
      <c r="C478" s="63">
        <f>ROUND((($B478-'1.1 Formula Sheet'!$E$101)*'1.1 Formula Sheet'!$F$101)+'1.1 Formula Sheet'!$G$101,3)</f>
        <v>110.175</v>
      </c>
      <c r="D478"/>
      <c r="E478" s="105"/>
      <c r="F478"/>
      <c r="G478"/>
    </row>
    <row r="479" spans="2:7" ht="15">
      <c r="B479" s="39">
        <v>722</v>
      </c>
      <c r="C479" s="64">
        <f>ROUND((($B479-'1.1 Formula Sheet'!$E$101)*'1.1 Formula Sheet'!$F$101)+'1.1 Formula Sheet'!$G$101,3)</f>
        <v>110.295</v>
      </c>
      <c r="D479"/>
      <c r="E479" s="105"/>
      <c r="F479"/>
      <c r="G479"/>
    </row>
    <row r="480" spans="2:7" ht="15">
      <c r="B480" s="37">
        <v>723</v>
      </c>
      <c r="C480" s="63">
        <f>ROUND((($B480-'1.1 Formula Sheet'!$E$101)*'1.1 Formula Sheet'!$F$101)+'1.1 Formula Sheet'!$G$101,3)</f>
        <v>110.415</v>
      </c>
      <c r="D480"/>
      <c r="E480" s="105"/>
      <c r="F480"/>
      <c r="G480"/>
    </row>
    <row r="481" spans="2:7" ht="15">
      <c r="B481" s="39">
        <v>724</v>
      </c>
      <c r="C481" s="64">
        <f>ROUND((($B481-'1.1 Formula Sheet'!$E$101)*'1.1 Formula Sheet'!$F$101)+'1.1 Formula Sheet'!$G$101,3)</f>
        <v>110.535</v>
      </c>
      <c r="D481"/>
      <c r="E481" s="105"/>
      <c r="F481"/>
      <c r="G481"/>
    </row>
    <row r="482" spans="2:7" ht="15">
      <c r="B482" s="37">
        <v>725</v>
      </c>
      <c r="C482" s="63">
        <f>ROUND((($B482-'1.1 Formula Sheet'!$E$101)*'1.1 Formula Sheet'!$F$101)+'1.1 Formula Sheet'!$G$101,3)</f>
        <v>110.656</v>
      </c>
      <c r="D482"/>
      <c r="E482" s="105"/>
      <c r="F482"/>
      <c r="G482"/>
    </row>
    <row r="483" spans="2:7" ht="15">
      <c r="B483" s="39">
        <v>726</v>
      </c>
      <c r="C483" s="64">
        <f>ROUND((($B483-'1.1 Formula Sheet'!$E$101)*'1.1 Formula Sheet'!$F$101)+'1.1 Formula Sheet'!$G$101,3)</f>
        <v>110.776</v>
      </c>
      <c r="D483"/>
      <c r="E483" s="105"/>
      <c r="F483"/>
      <c r="G483"/>
    </row>
    <row r="484" spans="2:7" ht="15">
      <c r="B484" s="37">
        <v>727</v>
      </c>
      <c r="C484" s="63">
        <f>ROUND((($B484-'1.1 Formula Sheet'!$E$101)*'1.1 Formula Sheet'!$F$101)+'1.1 Formula Sheet'!$G$101,3)</f>
        <v>110.896</v>
      </c>
      <c r="D484"/>
      <c r="E484" s="105"/>
      <c r="F484"/>
      <c r="G484"/>
    </row>
    <row r="485" spans="2:7" ht="15">
      <c r="B485" s="39">
        <v>728</v>
      </c>
      <c r="C485" s="64">
        <f>ROUND((($B485-'1.1 Formula Sheet'!$E$101)*'1.1 Formula Sheet'!$F$101)+'1.1 Formula Sheet'!$G$101,3)</f>
        <v>111.016</v>
      </c>
      <c r="D485"/>
      <c r="E485" s="105"/>
      <c r="F485"/>
      <c r="G485"/>
    </row>
    <row r="486" spans="2:7" ht="15">
      <c r="B486" s="37">
        <v>729</v>
      </c>
      <c r="C486" s="63">
        <f>ROUND((($B486-'1.1 Formula Sheet'!$E$101)*'1.1 Formula Sheet'!$F$101)+'1.1 Formula Sheet'!$G$101,3)</f>
        <v>111.136</v>
      </c>
      <c r="D486"/>
      <c r="E486" s="105"/>
      <c r="F486"/>
      <c r="G486"/>
    </row>
    <row r="487" spans="2:7" ht="15">
      <c r="B487" s="39">
        <v>730</v>
      </c>
      <c r="C487" s="64">
        <f>ROUND((($B487-'1.1 Formula Sheet'!$E$101)*'1.1 Formula Sheet'!$F$101)+'1.1 Formula Sheet'!$G$101,3)</f>
        <v>111.256</v>
      </c>
      <c r="D487"/>
      <c r="E487" s="105"/>
      <c r="F487"/>
      <c r="G487"/>
    </row>
    <row r="488" spans="2:7" ht="15">
      <c r="B488" s="37">
        <v>731</v>
      </c>
      <c r="C488" s="63">
        <f>ROUND((($B488-'1.1 Formula Sheet'!$E$101)*'1.1 Formula Sheet'!$F$101)+'1.1 Formula Sheet'!$G$101,3)</f>
        <v>111.376</v>
      </c>
      <c r="D488"/>
      <c r="E488" s="105"/>
      <c r="F488"/>
      <c r="G488"/>
    </row>
    <row r="489" spans="2:7" ht="15">
      <c r="B489" s="39">
        <v>732</v>
      </c>
      <c r="C489" s="64">
        <f>ROUND((($B489-'1.1 Formula Sheet'!$E$101)*'1.1 Formula Sheet'!$F$101)+'1.1 Formula Sheet'!$G$101,3)</f>
        <v>111.496</v>
      </c>
      <c r="D489"/>
      <c r="E489" s="105"/>
      <c r="F489"/>
      <c r="G489"/>
    </row>
    <row r="490" spans="2:7" ht="15">
      <c r="B490" s="37">
        <v>733</v>
      </c>
      <c r="C490" s="63">
        <f>ROUND((($B490-'1.1 Formula Sheet'!$E$101)*'1.1 Formula Sheet'!$F$101)+'1.1 Formula Sheet'!$G$101,3)</f>
        <v>111.616</v>
      </c>
      <c r="D490"/>
      <c r="E490" s="105"/>
      <c r="F490"/>
      <c r="G490"/>
    </row>
    <row r="491" spans="2:7" ht="15">
      <c r="B491" s="39">
        <v>734</v>
      </c>
      <c r="C491" s="64">
        <f>ROUND((($B491-'1.1 Formula Sheet'!$E$101)*'1.1 Formula Sheet'!$F$101)+'1.1 Formula Sheet'!$G$101,3)</f>
        <v>111.736</v>
      </c>
      <c r="D491"/>
      <c r="E491" s="105"/>
      <c r="F491"/>
      <c r="G491"/>
    </row>
    <row r="492" spans="2:7" ht="15">
      <c r="B492" s="37">
        <v>735</v>
      </c>
      <c r="C492" s="63">
        <f>ROUND((($B492-'1.1 Formula Sheet'!$E$101)*'1.1 Formula Sheet'!$F$101)+'1.1 Formula Sheet'!$G$101,3)</f>
        <v>111.857</v>
      </c>
      <c r="D492"/>
      <c r="E492" s="105"/>
      <c r="F492"/>
      <c r="G492"/>
    </row>
    <row r="493" spans="2:7" ht="15">
      <c r="B493" s="39">
        <v>736</v>
      </c>
      <c r="C493" s="64">
        <f>ROUND((($B493-'1.1 Formula Sheet'!$E$101)*'1.1 Formula Sheet'!$F$101)+'1.1 Formula Sheet'!$G$101,3)</f>
        <v>111.977</v>
      </c>
      <c r="D493"/>
      <c r="E493" s="105"/>
      <c r="F493"/>
      <c r="G493"/>
    </row>
    <row r="494" spans="2:7" ht="15">
      <c r="B494" s="37">
        <v>737</v>
      </c>
      <c r="C494" s="63">
        <f>ROUND((($B494-'1.1 Formula Sheet'!$E$101)*'1.1 Formula Sheet'!$F$101)+'1.1 Formula Sheet'!$G$101,3)</f>
        <v>112.097</v>
      </c>
      <c r="D494"/>
      <c r="E494" s="105"/>
      <c r="F494"/>
      <c r="G494"/>
    </row>
    <row r="495" spans="2:7" ht="15">
      <c r="B495" s="39">
        <v>738</v>
      </c>
      <c r="C495" s="64">
        <f>ROUND((($B495-'1.1 Formula Sheet'!$E$101)*'1.1 Formula Sheet'!$F$101)+'1.1 Formula Sheet'!$G$101,3)</f>
        <v>112.217</v>
      </c>
      <c r="D495"/>
      <c r="E495" s="105"/>
      <c r="F495"/>
      <c r="G495"/>
    </row>
    <row r="496" spans="2:7" ht="15">
      <c r="B496" s="37">
        <v>739</v>
      </c>
      <c r="C496" s="63">
        <f>ROUND((($B496-'1.1 Formula Sheet'!$E$101)*'1.1 Formula Sheet'!$F$101)+'1.1 Formula Sheet'!$G$101,3)</f>
        <v>112.337</v>
      </c>
      <c r="D496"/>
      <c r="E496" s="105"/>
      <c r="F496"/>
      <c r="G496"/>
    </row>
    <row r="497" spans="2:5" s="40" customFormat="1" ht="15">
      <c r="B497" s="39">
        <v>740</v>
      </c>
      <c r="C497" s="64">
        <f>ROUND((($B497-'1.1 Formula Sheet'!$E$101)*'1.1 Formula Sheet'!$F$101)+'1.1 Formula Sheet'!$G$101,3)</f>
        <v>112.457</v>
      </c>
      <c r="E497" s="105"/>
    </row>
    <row r="498" spans="2:7" ht="15">
      <c r="B498" s="37">
        <v>741</v>
      </c>
      <c r="C498" s="63">
        <f>ROUND((($B498-'1.1 Formula Sheet'!$E$101)*'1.1 Formula Sheet'!$F$101)+'1.1 Formula Sheet'!$G$101,3)</f>
        <v>112.577</v>
      </c>
      <c r="D498"/>
      <c r="E498" s="105"/>
      <c r="F498"/>
      <c r="G498"/>
    </row>
    <row r="499" spans="2:5" s="40" customFormat="1" ht="15">
      <c r="B499" s="39">
        <v>742</v>
      </c>
      <c r="C499" s="64">
        <f>ROUND((($B499-'1.1 Formula Sheet'!$E$101)*'1.1 Formula Sheet'!$F$101)+'1.1 Formula Sheet'!$G$101,3)</f>
        <v>112.697</v>
      </c>
      <c r="E499" s="105"/>
    </row>
    <row r="500" spans="2:7" ht="15">
      <c r="B500" s="37">
        <v>743</v>
      </c>
      <c r="C500" s="63">
        <f>ROUND((($B500-'1.1 Formula Sheet'!$E$101)*'1.1 Formula Sheet'!$F$101)+'1.1 Formula Sheet'!$G$101,3)</f>
        <v>112.817</v>
      </c>
      <c r="D500"/>
      <c r="E500" s="105"/>
      <c r="F500"/>
      <c r="G500"/>
    </row>
    <row r="501" spans="2:5" s="40" customFormat="1" ht="15">
      <c r="B501" s="39">
        <v>744</v>
      </c>
      <c r="C501" s="64">
        <f>ROUND((($B501-'1.1 Formula Sheet'!$E$101)*'1.1 Formula Sheet'!$F$101)+'1.1 Formula Sheet'!$G$101,3)</f>
        <v>112.937</v>
      </c>
      <c r="E501" s="105"/>
    </row>
    <row r="502" spans="2:7" ht="15">
      <c r="B502" s="37">
        <v>745</v>
      </c>
      <c r="C502" s="63">
        <f>ROUND((($B502-'1.1 Formula Sheet'!$E$101)*'1.1 Formula Sheet'!$F$101)+'1.1 Formula Sheet'!$G$101,3)</f>
        <v>113.058</v>
      </c>
      <c r="D502"/>
      <c r="E502" s="105"/>
      <c r="F502"/>
      <c r="G502"/>
    </row>
    <row r="503" spans="2:5" s="40" customFormat="1" ht="15">
      <c r="B503" s="39">
        <v>746</v>
      </c>
      <c r="C503" s="64">
        <f>ROUND((($B503-'1.1 Formula Sheet'!$E$101)*'1.1 Formula Sheet'!$F$101)+'1.1 Formula Sheet'!$G$101,3)</f>
        <v>113.178</v>
      </c>
      <c r="E503" s="105"/>
    </row>
    <row r="504" spans="2:7" ht="15">
      <c r="B504" s="37">
        <v>747</v>
      </c>
      <c r="C504" s="63">
        <f>ROUND((($B504-'1.1 Formula Sheet'!$E$101)*'1.1 Formula Sheet'!$F$101)+'1.1 Formula Sheet'!$G$101,3)</f>
        <v>113.298</v>
      </c>
      <c r="D504"/>
      <c r="E504" s="105"/>
      <c r="F504"/>
      <c r="G504"/>
    </row>
    <row r="505" spans="2:5" s="40" customFormat="1" ht="15">
      <c r="B505" s="39">
        <v>748</v>
      </c>
      <c r="C505" s="64">
        <f>ROUND((($B505-'1.1 Formula Sheet'!$E$101)*'1.1 Formula Sheet'!$F$101)+'1.1 Formula Sheet'!$G$101,3)</f>
        <v>113.418</v>
      </c>
      <c r="E505" s="105"/>
    </row>
    <row r="506" spans="2:7" ht="15">
      <c r="B506" s="41">
        <v>749</v>
      </c>
      <c r="C506" s="65">
        <f>ROUND((($B506-'1.1 Formula Sheet'!$E$101)*'1.1 Formula Sheet'!$F$101)+'1.1 Formula Sheet'!$G$101,3)</f>
        <v>113.538</v>
      </c>
      <c r="D506"/>
      <c r="E506" s="105"/>
      <c r="F506"/>
      <c r="G506"/>
    </row>
    <row r="507" spans="2:5" s="40" customFormat="1" ht="15">
      <c r="B507" s="42">
        <v>750</v>
      </c>
      <c r="C507" s="66">
        <f>ROUND((($B507-'1.1 Formula Sheet'!$E$101)*'1.1 Formula Sheet'!$F$101)+'1.1 Formula Sheet'!$G$101,3)</f>
        <v>113.658</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B1" sqref="B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174</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Sheet'!$D106,3)</f>
        <v>22.377</v>
      </c>
      <c r="D6"/>
      <c r="E6"/>
      <c r="F6"/>
      <c r="G6"/>
    </row>
    <row r="7" spans="2:7" ht="15">
      <c r="B7" s="36" t="s">
        <v>14</v>
      </c>
      <c r="C7" s="62">
        <f>ROUND('1.1 Formula Sheet'!$D107,3)</f>
        <v>31.05</v>
      </c>
      <c r="D7"/>
      <c r="E7"/>
      <c r="F7"/>
      <c r="G7"/>
    </row>
    <row r="8" spans="2:7" ht="15">
      <c r="B8" s="37">
        <v>251</v>
      </c>
      <c r="C8" s="63">
        <f>ROUND((($B8-'1.1 Formula Sheet'!$E$108)*'1.1 Formula Sheet'!$F$108)+'1.1 Formula Sheet'!$G$108,3)</f>
        <v>31.136</v>
      </c>
      <c r="D8"/>
      <c r="E8"/>
      <c r="F8"/>
      <c r="G8"/>
    </row>
    <row r="9" spans="2:7" ht="15">
      <c r="B9" s="39">
        <v>252</v>
      </c>
      <c r="C9" s="64">
        <f>ROUND((($B9-'1.1 Formula Sheet'!$E$108)*'1.1 Formula Sheet'!$F$108)+'1.1 Formula Sheet'!$G$108,3)</f>
        <v>31.222</v>
      </c>
      <c r="D9"/>
      <c r="E9"/>
      <c r="F9"/>
      <c r="G9"/>
    </row>
    <row r="10" spans="2:7" ht="15">
      <c r="B10" s="37">
        <v>253</v>
      </c>
      <c r="C10" s="63">
        <f>ROUND((($B10-'1.1 Formula Sheet'!$E$108)*'1.1 Formula Sheet'!$F$108)+'1.1 Formula Sheet'!$G$108,3)</f>
        <v>31.307</v>
      </c>
      <c r="D10"/>
      <c r="E10"/>
      <c r="F10"/>
      <c r="G10"/>
    </row>
    <row r="11" spans="2:7" ht="15">
      <c r="B11" s="39">
        <v>254</v>
      </c>
      <c r="C11" s="64">
        <f>ROUND((($B11-'1.1 Formula Sheet'!$E$108)*'1.1 Formula Sheet'!$F$108)+'1.1 Formula Sheet'!$G$108,3)</f>
        <v>31.393</v>
      </c>
      <c r="D11"/>
      <c r="E11"/>
      <c r="F11"/>
      <c r="G11"/>
    </row>
    <row r="12" spans="2:7" ht="15">
      <c r="B12" s="37">
        <v>255</v>
      </c>
      <c r="C12" s="63">
        <f>ROUND((($B12-'1.1 Formula Sheet'!$E$108)*'1.1 Formula Sheet'!$F$108)+'1.1 Formula Sheet'!$G$108,3)</f>
        <v>31.479</v>
      </c>
      <c r="D12"/>
      <c r="E12"/>
      <c r="F12"/>
      <c r="G12"/>
    </row>
    <row r="13" spans="2:7" ht="15">
      <c r="B13" s="39">
        <v>256</v>
      </c>
      <c r="C13" s="64">
        <f>ROUND((($B13-'1.1 Formula Sheet'!$E$108)*'1.1 Formula Sheet'!$F$108)+'1.1 Formula Sheet'!$G$108,3)</f>
        <v>31.565</v>
      </c>
      <c r="D13"/>
      <c r="E13"/>
      <c r="F13"/>
      <c r="G13"/>
    </row>
    <row r="14" spans="2:7" ht="15">
      <c r="B14" s="37">
        <v>257</v>
      </c>
      <c r="C14" s="63">
        <f>ROUND((($B14-'1.1 Formula Sheet'!$E$108)*'1.1 Formula Sheet'!$F$108)+'1.1 Formula Sheet'!$G$108,3)</f>
        <v>31.651</v>
      </c>
      <c r="D14"/>
      <c r="E14"/>
      <c r="F14"/>
      <c r="G14"/>
    </row>
    <row r="15" spans="2:7" ht="15">
      <c r="B15" s="39">
        <v>258</v>
      </c>
      <c r="C15" s="64">
        <f>ROUND((($B15-'1.1 Formula Sheet'!$E$108)*'1.1 Formula Sheet'!$F$108)+'1.1 Formula Sheet'!$G$108,3)</f>
        <v>31.736</v>
      </c>
      <c r="D15"/>
      <c r="E15"/>
      <c r="F15"/>
      <c r="G15"/>
    </row>
    <row r="16" spans="2:7" ht="15">
      <c r="B16" s="37">
        <v>259</v>
      </c>
      <c r="C16" s="63">
        <f>ROUND((($B16-'1.1 Formula Sheet'!$E$108)*'1.1 Formula Sheet'!$F$108)+'1.1 Formula Sheet'!$G$108,3)</f>
        <v>31.822</v>
      </c>
      <c r="D16"/>
      <c r="E16"/>
      <c r="F16"/>
      <c r="G16"/>
    </row>
    <row r="17" spans="2:7" ht="15">
      <c r="B17" s="39">
        <v>260</v>
      </c>
      <c r="C17" s="64">
        <f>ROUND((($B17-'1.1 Formula Sheet'!$E$108)*'1.1 Formula Sheet'!$F$108)+'1.1 Formula Sheet'!$G$108,3)</f>
        <v>31.908</v>
      </c>
      <c r="D17"/>
      <c r="E17"/>
      <c r="F17"/>
      <c r="G17"/>
    </row>
    <row r="18" spans="2:7" ht="15">
      <c r="B18" s="37">
        <v>261</v>
      </c>
      <c r="C18" s="63">
        <f>ROUND((($B18-'1.1 Formula Sheet'!$E$108)*'1.1 Formula Sheet'!$F$108)+'1.1 Formula Sheet'!$G$108,3)</f>
        <v>31.994</v>
      </c>
      <c r="D18"/>
      <c r="E18"/>
      <c r="F18"/>
      <c r="G18"/>
    </row>
    <row r="19" spans="2:7" ht="15">
      <c r="B19" s="39">
        <v>262</v>
      </c>
      <c r="C19" s="64">
        <f>ROUND((($B19-'1.1 Formula Sheet'!$E$108)*'1.1 Formula Sheet'!$F$108)+'1.1 Formula Sheet'!$G$108,3)</f>
        <v>32.08</v>
      </c>
      <c r="D19"/>
      <c r="E19"/>
      <c r="F19"/>
      <c r="G19"/>
    </row>
    <row r="20" spans="2:7" ht="15">
      <c r="B20" s="37">
        <v>263</v>
      </c>
      <c r="C20" s="63">
        <f>ROUND((($B20-'1.1 Formula Sheet'!$E$108)*'1.1 Formula Sheet'!$F$108)+'1.1 Formula Sheet'!$G$108,3)</f>
        <v>32.165</v>
      </c>
      <c r="D20"/>
      <c r="E20"/>
      <c r="F20"/>
      <c r="G20"/>
    </row>
    <row r="21" spans="2:7" ht="15">
      <c r="B21" s="39">
        <v>264</v>
      </c>
      <c r="C21" s="64">
        <f>ROUND((($B21-'1.1 Formula Sheet'!$E$108)*'1.1 Formula Sheet'!$F$108)+'1.1 Formula Sheet'!$G$108,3)</f>
        <v>32.251</v>
      </c>
      <c r="D21"/>
      <c r="E21"/>
      <c r="F21"/>
      <c r="G21"/>
    </row>
    <row r="22" spans="2:7" ht="15">
      <c r="B22" s="37">
        <v>265</v>
      </c>
      <c r="C22" s="63">
        <f>ROUND((($B22-'1.1 Formula Sheet'!$E$108)*'1.1 Formula Sheet'!$F$108)+'1.1 Formula Sheet'!$G$108,3)</f>
        <v>32.337</v>
      </c>
      <c r="D22"/>
      <c r="E22"/>
      <c r="F22"/>
      <c r="G22"/>
    </row>
    <row r="23" spans="2:7" ht="15">
      <c r="B23" s="39">
        <v>266</v>
      </c>
      <c r="C23" s="64">
        <f>ROUND((($B23-'1.1 Formula Sheet'!$E$108)*'1.1 Formula Sheet'!$F$108)+'1.1 Formula Sheet'!$G$108,3)</f>
        <v>32.423</v>
      </c>
      <c r="D23"/>
      <c r="E23"/>
      <c r="F23"/>
      <c r="G23"/>
    </row>
    <row r="24" spans="2:7" ht="15">
      <c r="B24" s="37">
        <v>267</v>
      </c>
      <c r="C24" s="63">
        <f>ROUND((($B24-'1.1 Formula Sheet'!$E$108)*'1.1 Formula Sheet'!$F$108)+'1.1 Formula Sheet'!$G$108,3)</f>
        <v>32.509</v>
      </c>
      <c r="D24"/>
      <c r="E24"/>
      <c r="F24"/>
      <c r="G24"/>
    </row>
    <row r="25" spans="2:7" ht="15">
      <c r="B25" s="39">
        <v>268</v>
      </c>
      <c r="C25" s="64">
        <f>ROUND((($B25-'1.1 Formula Sheet'!$E$108)*'1.1 Formula Sheet'!$F$108)+'1.1 Formula Sheet'!$G$108,3)</f>
        <v>32.594</v>
      </c>
      <c r="D25"/>
      <c r="E25"/>
      <c r="F25"/>
      <c r="G25"/>
    </row>
    <row r="26" spans="2:7" ht="15">
      <c r="B26" s="37">
        <v>269</v>
      </c>
      <c r="C26" s="63">
        <f>ROUND((($B26-'1.1 Formula Sheet'!$E$108)*'1.1 Formula Sheet'!$F$108)+'1.1 Formula Sheet'!$G$108,3)</f>
        <v>32.68</v>
      </c>
      <c r="D26"/>
      <c r="E26"/>
      <c r="F26"/>
      <c r="G26"/>
    </row>
    <row r="27" spans="2:7" ht="15">
      <c r="B27" s="39">
        <v>270</v>
      </c>
      <c r="C27" s="64">
        <f>ROUND((($B27-'1.1 Formula Sheet'!$E$108)*'1.1 Formula Sheet'!$F$108)+'1.1 Formula Sheet'!$G$108,3)</f>
        <v>32.766</v>
      </c>
      <c r="D27"/>
      <c r="E27"/>
      <c r="F27"/>
      <c r="G27"/>
    </row>
    <row r="28" spans="2:7" ht="15">
      <c r="B28" s="37">
        <v>271</v>
      </c>
      <c r="C28" s="63">
        <f>ROUND((($B28-'1.1 Formula Sheet'!$E$108)*'1.1 Formula Sheet'!$F$108)+'1.1 Formula Sheet'!$G$108,3)</f>
        <v>32.852</v>
      </c>
      <c r="D28"/>
      <c r="E28"/>
      <c r="F28"/>
      <c r="G28"/>
    </row>
    <row r="29" spans="2:7" ht="15">
      <c r="B29" s="39">
        <v>272</v>
      </c>
      <c r="C29" s="64">
        <f>ROUND((($B29-'1.1 Formula Sheet'!$E$108)*'1.1 Formula Sheet'!$F$108)+'1.1 Formula Sheet'!$G$108,3)</f>
        <v>32.938</v>
      </c>
      <c r="D29"/>
      <c r="E29"/>
      <c r="F29"/>
      <c r="G29"/>
    </row>
    <row r="30" spans="2:7" ht="15">
      <c r="B30" s="37">
        <v>273</v>
      </c>
      <c r="C30" s="63">
        <f>ROUND((($B30-'1.1 Formula Sheet'!$E$108)*'1.1 Formula Sheet'!$F$108)+'1.1 Formula Sheet'!$G$108,3)</f>
        <v>33.023</v>
      </c>
      <c r="D30"/>
      <c r="E30"/>
      <c r="F30"/>
      <c r="G30"/>
    </row>
    <row r="31" spans="2:7" ht="15">
      <c r="B31" s="39">
        <v>274</v>
      </c>
      <c r="C31" s="64">
        <f>ROUND((($B31-'1.1 Formula Sheet'!$E$108)*'1.1 Formula Sheet'!$F$108)+'1.1 Formula Sheet'!$G$108,3)</f>
        <v>33.109</v>
      </c>
      <c r="D31"/>
      <c r="E31"/>
      <c r="F31"/>
      <c r="G31"/>
    </row>
    <row r="32" spans="2:7" ht="15">
      <c r="B32" s="37">
        <v>275</v>
      </c>
      <c r="C32" s="63">
        <f>ROUND((($B32-'1.1 Formula Sheet'!$E$108)*'1.1 Formula Sheet'!$F$108)+'1.1 Formula Sheet'!$G$108,3)</f>
        <v>33.195</v>
      </c>
      <c r="D32"/>
      <c r="E32"/>
      <c r="F32"/>
      <c r="G32"/>
    </row>
    <row r="33" spans="2:7" ht="15">
      <c r="B33" s="39">
        <v>276</v>
      </c>
      <c r="C33" s="64">
        <f>ROUND((($B33-'1.1 Formula Sheet'!$E$108)*'1.1 Formula Sheet'!$F$108)+'1.1 Formula Sheet'!$G$108,3)</f>
        <v>33.281</v>
      </c>
      <c r="D33"/>
      <c r="E33"/>
      <c r="F33"/>
      <c r="G33"/>
    </row>
    <row r="34" spans="2:7" ht="15">
      <c r="B34" s="37">
        <v>277</v>
      </c>
      <c r="C34" s="63">
        <f>ROUND((($B34-'1.1 Formula Sheet'!$E$108)*'1.1 Formula Sheet'!$F$108)+'1.1 Formula Sheet'!$G$108,3)</f>
        <v>33.367</v>
      </c>
      <c r="D34"/>
      <c r="E34"/>
      <c r="F34"/>
      <c r="G34"/>
    </row>
    <row r="35" spans="2:7" ht="15">
      <c r="B35" s="39">
        <v>278</v>
      </c>
      <c r="C35" s="64">
        <f>ROUND((($B35-'1.1 Formula Sheet'!$E$108)*'1.1 Formula Sheet'!$F$108)+'1.1 Formula Sheet'!$G$108,3)</f>
        <v>33.452</v>
      </c>
      <c r="D35"/>
      <c r="E35"/>
      <c r="F35"/>
      <c r="G35"/>
    </row>
    <row r="36" spans="2:7" ht="15">
      <c r="B36" s="37">
        <v>279</v>
      </c>
      <c r="C36" s="63">
        <f>ROUND((($B36-'1.1 Formula Sheet'!$E$108)*'1.1 Formula Sheet'!$F$108)+'1.1 Formula Sheet'!$G$108,3)</f>
        <v>33.538</v>
      </c>
      <c r="D36"/>
      <c r="E36"/>
      <c r="F36"/>
      <c r="G36"/>
    </row>
    <row r="37" spans="2:7" ht="15">
      <c r="B37" s="39">
        <v>280</v>
      </c>
      <c r="C37" s="64">
        <f>ROUND((($B37-'1.1 Formula Sheet'!$E$108)*'1.1 Formula Sheet'!$F$108)+'1.1 Formula Sheet'!$G$108,3)</f>
        <v>33.624</v>
      </c>
      <c r="D37"/>
      <c r="E37"/>
      <c r="F37"/>
      <c r="G37"/>
    </row>
    <row r="38" spans="2:7" ht="15">
      <c r="B38" s="37">
        <v>281</v>
      </c>
      <c r="C38" s="63">
        <f>ROUND((($B38-'1.1 Formula Sheet'!$E$108)*'1.1 Formula Sheet'!$F$108)+'1.1 Formula Sheet'!$G$108,3)</f>
        <v>33.71</v>
      </c>
      <c r="D38"/>
      <c r="E38"/>
      <c r="F38"/>
      <c r="G38"/>
    </row>
    <row r="39" spans="2:7" ht="15">
      <c r="B39" s="39">
        <v>282</v>
      </c>
      <c r="C39" s="64">
        <f>ROUND((($B39-'1.1 Formula Sheet'!$E$108)*'1.1 Formula Sheet'!$F$108)+'1.1 Formula Sheet'!$G$108,3)</f>
        <v>33.796</v>
      </c>
      <c r="D39"/>
      <c r="E39"/>
      <c r="F39"/>
      <c r="G39"/>
    </row>
    <row r="40" spans="2:7" ht="15">
      <c r="B40" s="37">
        <v>283</v>
      </c>
      <c r="C40" s="63">
        <f>ROUND((($B40-'1.1 Formula Sheet'!$E$108)*'1.1 Formula Sheet'!$F$108)+'1.1 Formula Sheet'!$G$108,3)</f>
        <v>33.881</v>
      </c>
      <c r="D40"/>
      <c r="E40"/>
      <c r="F40"/>
      <c r="G40"/>
    </row>
    <row r="41" spans="2:7" ht="15">
      <c r="B41" s="39">
        <v>284</v>
      </c>
      <c r="C41" s="64">
        <f>ROUND((($B41-'1.1 Formula Sheet'!$E$108)*'1.1 Formula Sheet'!$F$108)+'1.1 Formula Sheet'!$G$108,3)</f>
        <v>33.967</v>
      </c>
      <c r="D41"/>
      <c r="E41"/>
      <c r="F41"/>
      <c r="G41"/>
    </row>
    <row r="42" spans="2:7" ht="15">
      <c r="B42" s="37">
        <v>285</v>
      </c>
      <c r="C42" s="63">
        <f>ROUND((($B42-'1.1 Formula Sheet'!$E$108)*'1.1 Formula Sheet'!$F$108)+'1.1 Formula Sheet'!$G$108,3)</f>
        <v>34.053</v>
      </c>
      <c r="D42"/>
      <c r="E42"/>
      <c r="F42"/>
      <c r="G42"/>
    </row>
    <row r="43" spans="2:7" ht="15">
      <c r="B43" s="39">
        <v>286</v>
      </c>
      <c r="C43" s="64">
        <f>ROUND((($B43-'1.1 Formula Sheet'!$E$108)*'1.1 Formula Sheet'!$F$108)+'1.1 Formula Sheet'!$G$108,3)</f>
        <v>34.139</v>
      </c>
      <c r="D43"/>
      <c r="E43"/>
      <c r="F43"/>
      <c r="G43"/>
    </row>
    <row r="44" spans="2:7" ht="15">
      <c r="B44" s="37">
        <v>287</v>
      </c>
      <c r="C44" s="63">
        <f>ROUND((($B44-'1.1 Formula Sheet'!$E$108)*'1.1 Formula Sheet'!$F$108)+'1.1 Formula Sheet'!$G$108,3)</f>
        <v>34.225</v>
      </c>
      <c r="D44"/>
      <c r="E44"/>
      <c r="F44"/>
      <c r="G44"/>
    </row>
    <row r="45" spans="2:7" ht="15">
      <c r="B45" s="39">
        <v>288</v>
      </c>
      <c r="C45" s="64">
        <f>ROUND((($B45-'1.1 Formula Sheet'!$E$108)*'1.1 Formula Sheet'!$F$108)+'1.1 Formula Sheet'!$G$108,3)</f>
        <v>34.31</v>
      </c>
      <c r="D45"/>
      <c r="E45"/>
      <c r="F45"/>
      <c r="G45"/>
    </row>
    <row r="46" spans="2:7" ht="15">
      <c r="B46" s="37">
        <v>289</v>
      </c>
      <c r="C46" s="63">
        <f>ROUND((($B46-'1.1 Formula Sheet'!$E$108)*'1.1 Formula Sheet'!$F$108)+'1.1 Formula Sheet'!$G$108,3)</f>
        <v>34.396</v>
      </c>
      <c r="D46"/>
      <c r="E46"/>
      <c r="F46"/>
      <c r="G46"/>
    </row>
    <row r="47" spans="2:7" ht="15">
      <c r="B47" s="39">
        <v>290</v>
      </c>
      <c r="C47" s="64">
        <f>ROUND((($B47-'1.1 Formula Sheet'!$E$108)*'1.1 Formula Sheet'!$F$108)+'1.1 Formula Sheet'!$G$108,3)</f>
        <v>34.482</v>
      </c>
      <c r="D47"/>
      <c r="E47"/>
      <c r="F47"/>
      <c r="G47"/>
    </row>
    <row r="48" spans="2:7" ht="15">
      <c r="B48" s="37">
        <v>291</v>
      </c>
      <c r="C48" s="63">
        <f>ROUND((($B48-'1.1 Formula Sheet'!$E$108)*'1.1 Formula Sheet'!$F$108)+'1.1 Formula Sheet'!$G$108,3)</f>
        <v>34.568</v>
      </c>
      <c r="D48"/>
      <c r="E48"/>
      <c r="F48"/>
      <c r="G48"/>
    </row>
    <row r="49" spans="2:7" ht="15">
      <c r="B49" s="39">
        <v>292</v>
      </c>
      <c r="C49" s="64">
        <f>ROUND((($B49-'1.1 Formula Sheet'!$E$108)*'1.1 Formula Sheet'!$F$108)+'1.1 Formula Sheet'!$G$108,3)</f>
        <v>34.654</v>
      </c>
      <c r="D49"/>
      <c r="E49"/>
      <c r="F49"/>
      <c r="G49"/>
    </row>
    <row r="50" spans="2:7" ht="15">
      <c r="B50" s="37">
        <v>293</v>
      </c>
      <c r="C50" s="63">
        <f>ROUND((($B50-'1.1 Formula Sheet'!$E$108)*'1.1 Formula Sheet'!$F$108)+'1.1 Formula Sheet'!$G$108,3)</f>
        <v>34.739</v>
      </c>
      <c r="D50"/>
      <c r="E50"/>
      <c r="F50"/>
      <c r="G50"/>
    </row>
    <row r="51" spans="2:7" ht="15">
      <c r="B51" s="39">
        <v>294</v>
      </c>
      <c r="C51" s="64">
        <f>ROUND((($B51-'1.1 Formula Sheet'!$E$108)*'1.1 Formula Sheet'!$F$108)+'1.1 Formula Sheet'!$G$108,3)</f>
        <v>34.825</v>
      </c>
      <c r="D51"/>
      <c r="E51"/>
      <c r="F51"/>
      <c r="G51"/>
    </row>
    <row r="52" spans="2:7" ht="15">
      <c r="B52" s="37">
        <v>295</v>
      </c>
      <c r="C52" s="63">
        <f>ROUND((($B52-'1.1 Formula Sheet'!$E$108)*'1.1 Formula Sheet'!$F$108)+'1.1 Formula Sheet'!$G$108,3)</f>
        <v>34.911</v>
      </c>
      <c r="D52"/>
      <c r="E52"/>
      <c r="F52"/>
      <c r="G52"/>
    </row>
    <row r="53" spans="2:7" ht="15">
      <c r="B53" s="39">
        <v>296</v>
      </c>
      <c r="C53" s="64">
        <f>ROUND((($B53-'1.1 Formula Sheet'!$E$108)*'1.1 Formula Sheet'!$F$108)+'1.1 Formula Sheet'!$G$108,3)</f>
        <v>34.997</v>
      </c>
      <c r="D53"/>
      <c r="E53"/>
      <c r="F53"/>
      <c r="G53"/>
    </row>
    <row r="54" spans="2:7" ht="15">
      <c r="B54" s="37">
        <v>297</v>
      </c>
      <c r="C54" s="63">
        <f>ROUND((($B54-'1.1 Formula Sheet'!$E$108)*'1.1 Formula Sheet'!$F$108)+'1.1 Formula Sheet'!$G$108,3)</f>
        <v>35.083</v>
      </c>
      <c r="D54"/>
      <c r="E54"/>
      <c r="F54"/>
      <c r="G54"/>
    </row>
    <row r="55" spans="2:7" ht="15">
      <c r="B55" s="39">
        <v>298</v>
      </c>
      <c r="C55" s="64">
        <f>ROUND((($B55-'1.1 Formula Sheet'!$E$108)*'1.1 Formula Sheet'!$F$108)+'1.1 Formula Sheet'!$G$108,3)</f>
        <v>35.168</v>
      </c>
      <c r="D55"/>
      <c r="E55"/>
      <c r="F55"/>
      <c r="G55"/>
    </row>
    <row r="56" spans="2:7" ht="15">
      <c r="B56" s="37">
        <v>299</v>
      </c>
      <c r="C56" s="63">
        <f>ROUND((($B56-'1.1 Formula Sheet'!$E$108)*'1.1 Formula Sheet'!$F$108)+'1.1 Formula Sheet'!$G$108,3)</f>
        <v>35.254</v>
      </c>
      <c r="D56"/>
      <c r="E56"/>
      <c r="F56"/>
      <c r="G56"/>
    </row>
    <row r="57" spans="2:7" ht="15">
      <c r="B57" s="39">
        <v>300</v>
      </c>
      <c r="C57" s="64">
        <f>ROUND((($B57-'1.1 Formula Sheet'!$E$108)*'1.1 Formula Sheet'!$F$108)+'1.1 Formula Sheet'!$G$108,3)</f>
        <v>35.34</v>
      </c>
      <c r="D57"/>
      <c r="E57"/>
      <c r="F57"/>
      <c r="G57"/>
    </row>
    <row r="58" spans="2:7" ht="15">
      <c r="B58" s="37">
        <v>301</v>
      </c>
      <c r="C58" s="63">
        <f>ROUND((($B58-'1.1 Formula Sheet'!$E$108)*'1.1 Formula Sheet'!$F$108)+'1.1 Formula Sheet'!$G$108,3)</f>
        <v>35.426</v>
      </c>
      <c r="D58"/>
      <c r="E58"/>
      <c r="F58"/>
      <c r="G58"/>
    </row>
    <row r="59" spans="2:7" ht="15">
      <c r="B59" s="39">
        <v>302</v>
      </c>
      <c r="C59" s="64">
        <f>ROUND((($B59-'1.1 Formula Sheet'!$E$108)*'1.1 Formula Sheet'!$F$108)+'1.1 Formula Sheet'!$G$108,3)</f>
        <v>35.512</v>
      </c>
      <c r="D59"/>
      <c r="E59"/>
      <c r="F59"/>
      <c r="G59"/>
    </row>
    <row r="60" spans="2:7" ht="15">
      <c r="B60" s="37">
        <v>303</v>
      </c>
      <c r="C60" s="63">
        <f>ROUND((($B60-'1.1 Formula Sheet'!$E$108)*'1.1 Formula Sheet'!$F$108)+'1.1 Formula Sheet'!$G$108,3)</f>
        <v>35.597</v>
      </c>
      <c r="D60"/>
      <c r="E60"/>
      <c r="F60"/>
      <c r="G60"/>
    </row>
    <row r="61" spans="2:7" ht="15">
      <c r="B61" s="39">
        <v>304</v>
      </c>
      <c r="C61" s="64">
        <f>ROUND((($B61-'1.1 Formula Sheet'!$E$108)*'1.1 Formula Sheet'!$F$108)+'1.1 Formula Sheet'!$G$108,3)</f>
        <v>35.683</v>
      </c>
      <c r="D61"/>
      <c r="E61"/>
      <c r="F61"/>
      <c r="G61"/>
    </row>
    <row r="62" spans="2:7" ht="15">
      <c r="B62" s="37">
        <v>305</v>
      </c>
      <c r="C62" s="63">
        <f>ROUND((($B62-'1.1 Formula Sheet'!$E$108)*'1.1 Formula Sheet'!$F$108)+'1.1 Formula Sheet'!$G$108,3)</f>
        <v>35.769</v>
      </c>
      <c r="D62"/>
      <c r="E62"/>
      <c r="F62"/>
      <c r="G62"/>
    </row>
    <row r="63" spans="2:7" ht="15">
      <c r="B63" s="39">
        <v>306</v>
      </c>
      <c r="C63" s="64">
        <f>ROUND((($B63-'1.1 Formula Sheet'!$E$108)*'1.1 Formula Sheet'!$F$108)+'1.1 Formula Sheet'!$G$108,3)</f>
        <v>35.855</v>
      </c>
      <c r="D63"/>
      <c r="E63"/>
      <c r="F63"/>
      <c r="G63"/>
    </row>
    <row r="64" spans="2:7" ht="15">
      <c r="B64" s="37">
        <v>307</v>
      </c>
      <c r="C64" s="63">
        <f>ROUND((($B64-'1.1 Formula Sheet'!$E$108)*'1.1 Formula Sheet'!$F$108)+'1.1 Formula Sheet'!$G$108,3)</f>
        <v>35.941</v>
      </c>
      <c r="D64"/>
      <c r="E64"/>
      <c r="F64"/>
      <c r="G64"/>
    </row>
    <row r="65" spans="2:7" ht="15">
      <c r="B65" s="39">
        <v>308</v>
      </c>
      <c r="C65" s="64">
        <f>ROUND((($B65-'1.1 Formula Sheet'!$E$108)*'1.1 Formula Sheet'!$F$108)+'1.1 Formula Sheet'!$G$108,3)</f>
        <v>36.026</v>
      </c>
      <c r="D65"/>
      <c r="E65"/>
      <c r="F65"/>
      <c r="G65"/>
    </row>
    <row r="66" spans="2:7" ht="15">
      <c r="B66" s="37">
        <v>309</v>
      </c>
      <c r="C66" s="63">
        <f>ROUND((($B66-'1.1 Formula Sheet'!$E$108)*'1.1 Formula Sheet'!$F$108)+'1.1 Formula Sheet'!$G$108,3)</f>
        <v>36.112</v>
      </c>
      <c r="D66"/>
      <c r="E66"/>
      <c r="F66"/>
      <c r="G66"/>
    </row>
    <row r="67" spans="2:7" ht="15">
      <c r="B67" s="39">
        <v>310</v>
      </c>
      <c r="C67" s="64">
        <f>ROUND((($B67-'1.1 Formula Sheet'!$E$108)*'1.1 Formula Sheet'!$F$108)+'1.1 Formula Sheet'!$G$108,3)</f>
        <v>36.198</v>
      </c>
      <c r="D67"/>
      <c r="E67"/>
      <c r="F67"/>
      <c r="G67"/>
    </row>
    <row r="68" spans="2:7" ht="15">
      <c r="B68" s="37">
        <v>311</v>
      </c>
      <c r="C68" s="63">
        <f>ROUND((($B68-'1.1 Formula Sheet'!$E$108)*'1.1 Formula Sheet'!$F$108)+'1.1 Formula Sheet'!$G$108,3)</f>
        <v>36.284</v>
      </c>
      <c r="D68"/>
      <c r="E68"/>
      <c r="F68"/>
      <c r="G68"/>
    </row>
    <row r="69" spans="2:7" ht="15">
      <c r="B69" s="39">
        <v>312</v>
      </c>
      <c r="C69" s="64">
        <f>ROUND((($B69-'1.1 Formula Sheet'!$E$108)*'1.1 Formula Sheet'!$F$108)+'1.1 Formula Sheet'!$G$108,3)</f>
        <v>36.37</v>
      </c>
      <c r="D69"/>
      <c r="E69"/>
      <c r="F69"/>
      <c r="G69"/>
    </row>
    <row r="70" spans="2:7" ht="15">
      <c r="B70" s="37">
        <v>313</v>
      </c>
      <c r="C70" s="63">
        <f>ROUND((($B70-'1.1 Formula Sheet'!$E$108)*'1.1 Formula Sheet'!$F$108)+'1.1 Formula Sheet'!$G$108,3)</f>
        <v>36.455</v>
      </c>
      <c r="D70"/>
      <c r="E70"/>
      <c r="F70"/>
      <c r="G70"/>
    </row>
    <row r="71" spans="2:7" ht="15">
      <c r="B71" s="39">
        <v>314</v>
      </c>
      <c r="C71" s="64">
        <f>ROUND((($B71-'1.1 Formula Sheet'!$E$108)*'1.1 Formula Sheet'!$F$108)+'1.1 Formula Sheet'!$G$108,3)</f>
        <v>36.541</v>
      </c>
      <c r="D71"/>
      <c r="E71"/>
      <c r="F71"/>
      <c r="G71"/>
    </row>
    <row r="72" spans="2:7" ht="15">
      <c r="B72" s="37">
        <v>315</v>
      </c>
      <c r="C72" s="63">
        <f>ROUND((($B72-'1.1 Formula Sheet'!$E$108)*'1.1 Formula Sheet'!$F$108)+'1.1 Formula Sheet'!$G$108,3)</f>
        <v>36.627</v>
      </c>
      <c r="D72"/>
      <c r="E72"/>
      <c r="F72"/>
      <c r="G72"/>
    </row>
    <row r="73" spans="2:7" ht="15">
      <c r="B73" s="39">
        <v>316</v>
      </c>
      <c r="C73" s="64">
        <f>ROUND((($B73-'1.1 Formula Sheet'!$E$108)*'1.1 Formula Sheet'!$F$108)+'1.1 Formula Sheet'!$G$108,3)</f>
        <v>36.713</v>
      </c>
      <c r="D73"/>
      <c r="E73"/>
      <c r="F73"/>
      <c r="G73"/>
    </row>
    <row r="74" spans="2:7" ht="15">
      <c r="B74" s="37">
        <v>317</v>
      </c>
      <c r="C74" s="63">
        <f>ROUND((($B74-'1.1 Formula Sheet'!$E$108)*'1.1 Formula Sheet'!$F$108)+'1.1 Formula Sheet'!$G$108,3)</f>
        <v>36.799</v>
      </c>
      <c r="D74"/>
      <c r="E74"/>
      <c r="F74"/>
      <c r="G74"/>
    </row>
    <row r="75" spans="2:7" ht="15">
      <c r="B75" s="39">
        <v>318</v>
      </c>
      <c r="C75" s="64">
        <f>ROUND((($B75-'1.1 Formula Sheet'!$E$108)*'1.1 Formula Sheet'!$F$108)+'1.1 Formula Sheet'!$G$108,3)</f>
        <v>36.884</v>
      </c>
      <c r="D75"/>
      <c r="E75"/>
      <c r="F75"/>
      <c r="G75"/>
    </row>
    <row r="76" spans="2:7" ht="15">
      <c r="B76" s="37">
        <v>319</v>
      </c>
      <c r="C76" s="63">
        <f>ROUND((($B76-'1.1 Formula Sheet'!$E$108)*'1.1 Formula Sheet'!$F$108)+'1.1 Formula Sheet'!$G$108,3)</f>
        <v>36.97</v>
      </c>
      <c r="D76"/>
      <c r="E76"/>
      <c r="F76"/>
      <c r="G76"/>
    </row>
    <row r="77" spans="2:7" ht="15">
      <c r="B77" s="39">
        <v>320</v>
      </c>
      <c r="C77" s="64">
        <f>ROUND((($B77-'1.1 Formula Sheet'!$E$108)*'1.1 Formula Sheet'!$F$108)+'1.1 Formula Sheet'!$G$108,3)</f>
        <v>37.056</v>
      </c>
      <c r="D77"/>
      <c r="E77"/>
      <c r="F77"/>
      <c r="G77"/>
    </row>
    <row r="78" spans="2:7" ht="15">
      <c r="B78" s="37">
        <v>321</v>
      </c>
      <c r="C78" s="63">
        <f>ROUND((($B78-'1.1 Formula Sheet'!$E$108)*'1.1 Formula Sheet'!$F$108)+'1.1 Formula Sheet'!$G$108,3)</f>
        <v>37.142</v>
      </c>
      <c r="D78"/>
      <c r="E78"/>
      <c r="F78"/>
      <c r="G78"/>
    </row>
    <row r="79" spans="2:7" ht="15">
      <c r="B79" s="39">
        <v>322</v>
      </c>
      <c r="C79" s="64">
        <f>ROUND((($B79-'1.1 Formula Sheet'!$E$108)*'1.1 Formula Sheet'!$F$108)+'1.1 Formula Sheet'!$G$108,3)</f>
        <v>37.228</v>
      </c>
      <c r="D79"/>
      <c r="E79"/>
      <c r="F79"/>
      <c r="G79"/>
    </row>
    <row r="80" spans="2:7" ht="15">
      <c r="B80" s="37">
        <v>323</v>
      </c>
      <c r="C80" s="63">
        <f>ROUND((($B80-'1.1 Formula Sheet'!$E$108)*'1.1 Formula Sheet'!$F$108)+'1.1 Formula Sheet'!$G$108,3)</f>
        <v>37.313</v>
      </c>
      <c r="D80"/>
      <c r="E80"/>
      <c r="F80"/>
      <c r="G80"/>
    </row>
    <row r="81" spans="2:7" ht="15">
      <c r="B81" s="39">
        <v>324</v>
      </c>
      <c r="C81" s="64">
        <f>ROUND((($B81-'1.1 Formula Sheet'!$E$108)*'1.1 Formula Sheet'!$F$108)+'1.1 Formula Sheet'!$G$108,3)</f>
        <v>37.399</v>
      </c>
      <c r="D81"/>
      <c r="E81"/>
      <c r="F81"/>
      <c r="G81"/>
    </row>
    <row r="82" spans="2:7" ht="15">
      <c r="B82" s="37">
        <v>325</v>
      </c>
      <c r="C82" s="63">
        <f>ROUND((($B82-'1.1 Formula Sheet'!$E$108)*'1.1 Formula Sheet'!$F$108)+'1.1 Formula Sheet'!$G$108,3)</f>
        <v>37.485</v>
      </c>
      <c r="D82"/>
      <c r="E82"/>
      <c r="F82"/>
      <c r="G82"/>
    </row>
    <row r="83" spans="2:7" ht="15">
      <c r="B83" s="39">
        <v>326</v>
      </c>
      <c r="C83" s="64">
        <f>ROUND((($B83-'1.1 Formula Sheet'!$E$108)*'1.1 Formula Sheet'!$F$108)+'1.1 Formula Sheet'!$G$108,3)</f>
        <v>37.571</v>
      </c>
      <c r="D83"/>
      <c r="E83"/>
      <c r="F83"/>
      <c r="G83"/>
    </row>
    <row r="84" spans="2:7" ht="15">
      <c r="B84" s="37">
        <v>327</v>
      </c>
      <c r="C84" s="63">
        <f>ROUND((($B84-'1.1 Formula Sheet'!$E$108)*'1.1 Formula Sheet'!$F$108)+'1.1 Formula Sheet'!$G$108,3)</f>
        <v>37.657</v>
      </c>
      <c r="D84"/>
      <c r="E84"/>
      <c r="F84"/>
      <c r="G84"/>
    </row>
    <row r="85" spans="2:7" ht="15">
      <c r="B85" s="39">
        <v>328</v>
      </c>
      <c r="C85" s="64">
        <f>ROUND((($B85-'1.1 Formula Sheet'!$E$108)*'1.1 Formula Sheet'!$F$108)+'1.1 Formula Sheet'!$G$108,3)</f>
        <v>37.742</v>
      </c>
      <c r="D85"/>
      <c r="E85"/>
      <c r="F85"/>
      <c r="G85"/>
    </row>
    <row r="86" spans="2:7" ht="15">
      <c r="B86" s="37">
        <v>329</v>
      </c>
      <c r="C86" s="63">
        <f>ROUND((($B86-'1.1 Formula Sheet'!$E$108)*'1.1 Formula Sheet'!$F$108)+'1.1 Formula Sheet'!$G$108,3)</f>
        <v>37.828</v>
      </c>
      <c r="D86"/>
      <c r="E86"/>
      <c r="F86"/>
      <c r="G86"/>
    </row>
    <row r="87" spans="2:7" ht="15">
      <c r="B87" s="39">
        <v>330</v>
      </c>
      <c r="C87" s="64">
        <f>ROUND((($B87-'1.1 Formula Sheet'!$E$108)*'1.1 Formula Sheet'!$F$108)+'1.1 Formula Sheet'!$G$108,3)</f>
        <v>37.914</v>
      </c>
      <c r="D87"/>
      <c r="E87"/>
      <c r="F87"/>
      <c r="G87"/>
    </row>
    <row r="88" spans="2:7" ht="15">
      <c r="B88" s="37">
        <v>331</v>
      </c>
      <c r="C88" s="63">
        <f>ROUND((($B88-'1.1 Formula Sheet'!$E$108)*'1.1 Formula Sheet'!$F$108)+'1.1 Formula Sheet'!$G$108,3)</f>
        <v>38</v>
      </c>
      <c r="D88"/>
      <c r="E88"/>
      <c r="F88"/>
      <c r="G88"/>
    </row>
    <row r="89" spans="2:7" ht="15">
      <c r="B89" s="39">
        <v>332</v>
      </c>
      <c r="C89" s="64">
        <f>ROUND((($B89-'1.1 Formula Sheet'!$E$108)*'1.1 Formula Sheet'!$F$108)+'1.1 Formula Sheet'!$G$108,3)</f>
        <v>38.086</v>
      </c>
      <c r="D89"/>
      <c r="E89"/>
      <c r="F89"/>
      <c r="G89"/>
    </row>
    <row r="90" spans="2:7" ht="15">
      <c r="B90" s="37">
        <v>333</v>
      </c>
      <c r="C90" s="63">
        <f>ROUND((($B90-'1.1 Formula Sheet'!$E$108)*'1.1 Formula Sheet'!$F$108)+'1.1 Formula Sheet'!$G$108,3)</f>
        <v>38.171</v>
      </c>
      <c r="D90"/>
      <c r="E90"/>
      <c r="F90"/>
      <c r="G90"/>
    </row>
    <row r="91" spans="2:7" ht="15">
      <c r="B91" s="39">
        <v>334</v>
      </c>
      <c r="C91" s="64">
        <f>ROUND((($B91-'1.1 Formula Sheet'!$E$108)*'1.1 Formula Sheet'!$F$108)+'1.1 Formula Sheet'!$G$108,3)</f>
        <v>38.257</v>
      </c>
      <c r="D91"/>
      <c r="E91"/>
      <c r="F91"/>
      <c r="G91"/>
    </row>
    <row r="92" spans="2:7" ht="15">
      <c r="B92" s="37">
        <v>335</v>
      </c>
      <c r="C92" s="63">
        <f>ROUND((($B92-'1.1 Formula Sheet'!$E$108)*'1.1 Formula Sheet'!$F$108)+'1.1 Formula Sheet'!$G$108,3)</f>
        <v>38.343</v>
      </c>
      <c r="D92"/>
      <c r="E92"/>
      <c r="F92"/>
      <c r="G92"/>
    </row>
    <row r="93" spans="2:7" ht="15">
      <c r="B93" s="39">
        <v>336</v>
      </c>
      <c r="C93" s="64">
        <f>ROUND((($B93-'1.1 Formula Sheet'!$E$108)*'1.1 Formula Sheet'!$F$108)+'1.1 Formula Sheet'!$G$108,3)</f>
        <v>38.429</v>
      </c>
      <c r="D93"/>
      <c r="E93"/>
      <c r="F93"/>
      <c r="G93"/>
    </row>
    <row r="94" spans="2:7" ht="15">
      <c r="B94" s="37">
        <v>337</v>
      </c>
      <c r="C94" s="63">
        <f>ROUND((($B94-'1.1 Formula Sheet'!$E$108)*'1.1 Formula Sheet'!$F$108)+'1.1 Formula Sheet'!$G$108,3)</f>
        <v>38.515</v>
      </c>
      <c r="D94"/>
      <c r="E94"/>
      <c r="F94"/>
      <c r="G94"/>
    </row>
    <row r="95" spans="2:7" ht="15">
      <c r="B95" s="39">
        <v>338</v>
      </c>
      <c r="C95" s="64">
        <f>ROUND((($B95-'1.1 Formula Sheet'!$E$108)*'1.1 Formula Sheet'!$F$108)+'1.1 Formula Sheet'!$G$108,3)</f>
        <v>38.6</v>
      </c>
      <c r="D95"/>
      <c r="E95"/>
      <c r="F95"/>
      <c r="G95"/>
    </row>
    <row r="96" spans="2:7" ht="15">
      <c r="B96" s="37">
        <v>339</v>
      </c>
      <c r="C96" s="63">
        <f>ROUND((($B96-'1.1 Formula Sheet'!$E$108)*'1.1 Formula Sheet'!$F$108)+'1.1 Formula Sheet'!$G$108,3)</f>
        <v>38.686</v>
      </c>
      <c r="D96"/>
      <c r="E96"/>
      <c r="F96"/>
      <c r="G96"/>
    </row>
    <row r="97" spans="2:7" ht="15">
      <c r="B97" s="39">
        <v>340</v>
      </c>
      <c r="C97" s="64">
        <f>ROUND((($B97-'1.1 Formula Sheet'!$E$108)*'1.1 Formula Sheet'!$F$108)+'1.1 Formula Sheet'!$G$108,3)</f>
        <v>38.772</v>
      </c>
      <c r="D97"/>
      <c r="E97"/>
      <c r="F97"/>
      <c r="G97"/>
    </row>
    <row r="98" spans="2:7" ht="15">
      <c r="B98" s="37">
        <v>341</v>
      </c>
      <c r="C98" s="63">
        <f>ROUND((($B98-'1.1 Formula Sheet'!$E$108)*'1.1 Formula Sheet'!$F$108)+'1.1 Formula Sheet'!$G$108,3)</f>
        <v>38.858</v>
      </c>
      <c r="D98"/>
      <c r="E98"/>
      <c r="F98"/>
      <c r="G98"/>
    </row>
    <row r="99" spans="2:7" ht="15">
      <c r="B99" s="39">
        <v>342</v>
      </c>
      <c r="C99" s="64">
        <f>ROUND((($B99-'1.1 Formula Sheet'!$E$108)*'1.1 Formula Sheet'!$F$108)+'1.1 Formula Sheet'!$G$108,3)</f>
        <v>38.944</v>
      </c>
      <c r="D99"/>
      <c r="E99"/>
      <c r="F99"/>
      <c r="G99"/>
    </row>
    <row r="100" spans="2:7" ht="15">
      <c r="B100" s="37">
        <v>343</v>
      </c>
      <c r="C100" s="63">
        <f>ROUND((($B100-'1.1 Formula Sheet'!$E$108)*'1.1 Formula Sheet'!$F$108)+'1.1 Formula Sheet'!$G$108,3)</f>
        <v>39.029</v>
      </c>
      <c r="D100"/>
      <c r="E100"/>
      <c r="F100"/>
      <c r="G100"/>
    </row>
    <row r="101" spans="2:7" ht="15">
      <c r="B101" s="39">
        <v>344</v>
      </c>
      <c r="C101" s="64">
        <f>ROUND((($B101-'1.1 Formula Sheet'!$E$108)*'1.1 Formula Sheet'!$F$108)+'1.1 Formula Sheet'!$G$108,3)</f>
        <v>39.115</v>
      </c>
      <c r="D101"/>
      <c r="E101"/>
      <c r="F101"/>
      <c r="G101"/>
    </row>
    <row r="102" spans="2:7" ht="15">
      <c r="B102" s="37">
        <v>345</v>
      </c>
      <c r="C102" s="63">
        <f>ROUND((($B102-'1.1 Formula Sheet'!$E$108)*'1.1 Formula Sheet'!$F$108)+'1.1 Formula Sheet'!$G$108,3)</f>
        <v>39.201</v>
      </c>
      <c r="D102"/>
      <c r="E102"/>
      <c r="F102"/>
      <c r="G102"/>
    </row>
    <row r="103" spans="2:7" ht="15">
      <c r="B103" s="39">
        <v>346</v>
      </c>
      <c r="C103" s="64">
        <f>ROUND((($B103-'1.1 Formula Sheet'!$E$108)*'1.1 Formula Sheet'!$F$108)+'1.1 Formula Sheet'!$G$108,3)</f>
        <v>39.287</v>
      </c>
      <c r="D103"/>
      <c r="E103"/>
      <c r="F103"/>
      <c r="G103"/>
    </row>
    <row r="104" spans="2:7" ht="15">
      <c r="B104" s="37">
        <v>347</v>
      </c>
      <c r="C104" s="63">
        <f>ROUND((($B104-'1.1 Formula Sheet'!$E$108)*'1.1 Formula Sheet'!$F$108)+'1.1 Formula Sheet'!$G$108,3)</f>
        <v>39.373</v>
      </c>
      <c r="D104"/>
      <c r="E104"/>
      <c r="F104"/>
      <c r="G104"/>
    </row>
    <row r="105" spans="2:7" ht="15">
      <c r="B105" s="39">
        <v>348</v>
      </c>
      <c r="C105" s="64">
        <f>ROUND((($B105-'1.1 Formula Sheet'!$E$108)*'1.1 Formula Sheet'!$F$108)+'1.1 Formula Sheet'!$G$108,3)</f>
        <v>39.458</v>
      </c>
      <c r="D105"/>
      <c r="E105"/>
      <c r="F105"/>
      <c r="G105"/>
    </row>
    <row r="106" spans="2:7" ht="15">
      <c r="B106" s="37">
        <v>349</v>
      </c>
      <c r="C106" s="63">
        <f>ROUND((($B106-'1.1 Formula Sheet'!$E$108)*'1.1 Formula Sheet'!$F$108)+'1.1 Formula Sheet'!$G$108,3)</f>
        <v>39.544</v>
      </c>
      <c r="D106"/>
      <c r="E106"/>
      <c r="F106"/>
      <c r="G106"/>
    </row>
    <row r="107" spans="2:7" ht="15">
      <c r="B107" s="39">
        <v>350</v>
      </c>
      <c r="C107" s="64">
        <f>ROUND((($B107-'1.1 Formula Sheet'!$E$108)*'1.1 Formula Sheet'!$F$108)+'1.1 Formula Sheet'!$G$108,3)</f>
        <v>39.63</v>
      </c>
      <c r="D107"/>
      <c r="E107"/>
      <c r="F107"/>
      <c r="G107"/>
    </row>
    <row r="108" spans="2:7" ht="15">
      <c r="B108" s="37">
        <v>351</v>
      </c>
      <c r="C108" s="63">
        <f>ROUND((($B108-'1.1 Formula Sheet'!$E$108)*'1.1 Formula Sheet'!$F$108)+'1.1 Formula Sheet'!$G$108,3)</f>
        <v>39.716</v>
      </c>
      <c r="D108"/>
      <c r="E108"/>
      <c r="F108"/>
      <c r="G108"/>
    </row>
    <row r="109" spans="2:7" ht="15">
      <c r="B109" s="39">
        <v>352</v>
      </c>
      <c r="C109" s="64">
        <f>ROUND((($B109-'1.1 Formula Sheet'!$E$108)*'1.1 Formula Sheet'!$F$108)+'1.1 Formula Sheet'!$G$108,3)</f>
        <v>39.802</v>
      </c>
      <c r="D109"/>
      <c r="E109"/>
      <c r="F109"/>
      <c r="G109"/>
    </row>
    <row r="110" spans="2:7" ht="15">
      <c r="B110" s="37">
        <v>353</v>
      </c>
      <c r="C110" s="63">
        <f>ROUND((($B110-'1.1 Formula Sheet'!$E$108)*'1.1 Formula Sheet'!$F$108)+'1.1 Formula Sheet'!$G$108,3)</f>
        <v>39.887</v>
      </c>
      <c r="D110"/>
      <c r="E110"/>
      <c r="F110"/>
      <c r="G110"/>
    </row>
    <row r="111" spans="2:7" ht="15">
      <c r="B111" s="39">
        <v>354</v>
      </c>
      <c r="C111" s="64">
        <f>ROUND((($B111-'1.1 Formula Sheet'!$E$108)*'1.1 Formula Sheet'!$F$108)+'1.1 Formula Sheet'!$G$108,3)</f>
        <v>39.973</v>
      </c>
      <c r="D111"/>
      <c r="E111"/>
      <c r="F111"/>
      <c r="G111"/>
    </row>
    <row r="112" spans="2:7" ht="15">
      <c r="B112" s="37">
        <v>355</v>
      </c>
      <c r="C112" s="63">
        <f>ROUND((($B112-'1.1 Formula Sheet'!$E$108)*'1.1 Formula Sheet'!$F$108)+'1.1 Formula Sheet'!$G$108,3)</f>
        <v>40.059</v>
      </c>
      <c r="D112"/>
      <c r="E112"/>
      <c r="F112"/>
      <c r="G112"/>
    </row>
    <row r="113" spans="2:7" ht="15">
      <c r="B113" s="39">
        <v>356</v>
      </c>
      <c r="C113" s="64">
        <f>ROUND((($B113-'1.1 Formula Sheet'!$E$108)*'1.1 Formula Sheet'!$F$108)+'1.1 Formula Sheet'!$G$108,3)</f>
        <v>40.145</v>
      </c>
      <c r="D113"/>
      <c r="E113"/>
      <c r="F113"/>
      <c r="G113"/>
    </row>
    <row r="114" spans="2:7" ht="15">
      <c r="B114" s="37">
        <v>357</v>
      </c>
      <c r="C114" s="63">
        <f>ROUND((($B114-'1.1 Formula Sheet'!$E$108)*'1.1 Formula Sheet'!$F$108)+'1.1 Formula Sheet'!$G$108,3)</f>
        <v>40.231</v>
      </c>
      <c r="D114"/>
      <c r="E114"/>
      <c r="F114"/>
      <c r="G114"/>
    </row>
    <row r="115" spans="2:7" ht="15">
      <c r="B115" s="39">
        <v>358</v>
      </c>
      <c r="C115" s="64">
        <f>ROUND((($B115-'1.1 Formula Sheet'!$E$108)*'1.1 Formula Sheet'!$F$108)+'1.1 Formula Sheet'!$G$108,3)</f>
        <v>40.316</v>
      </c>
      <c r="D115"/>
      <c r="E115"/>
      <c r="F115"/>
      <c r="G115"/>
    </row>
    <row r="116" spans="2:7" ht="15">
      <c r="B116" s="37">
        <v>359</v>
      </c>
      <c r="C116" s="63">
        <f>ROUND((($B116-'1.1 Formula Sheet'!$E$108)*'1.1 Formula Sheet'!$F$108)+'1.1 Formula Sheet'!$G$108,3)</f>
        <v>40.402</v>
      </c>
      <c r="D116"/>
      <c r="E116"/>
      <c r="F116"/>
      <c r="G116"/>
    </row>
    <row r="117" spans="2:7" ht="15">
      <c r="B117" s="39">
        <v>360</v>
      </c>
      <c r="C117" s="64">
        <f>ROUND((($B117-'1.1 Formula Sheet'!$E$108)*'1.1 Formula Sheet'!$F$108)+'1.1 Formula Sheet'!$G$108,3)</f>
        <v>40.488</v>
      </c>
      <c r="D117"/>
      <c r="E117"/>
      <c r="F117"/>
      <c r="G117"/>
    </row>
    <row r="118" spans="2:7" ht="15">
      <c r="B118" s="37">
        <v>361</v>
      </c>
      <c r="C118" s="63">
        <f>ROUND((($B118-'1.1 Formula Sheet'!$E$108)*'1.1 Formula Sheet'!$F$108)+'1.1 Formula Sheet'!$G$108,3)</f>
        <v>40.574</v>
      </c>
      <c r="D118"/>
      <c r="E118"/>
      <c r="F118"/>
      <c r="G118"/>
    </row>
    <row r="119" spans="2:7" ht="15">
      <c r="B119" s="39">
        <v>362</v>
      </c>
      <c r="C119" s="64">
        <f>ROUND((($B119-'1.1 Formula Sheet'!$E$108)*'1.1 Formula Sheet'!$F$108)+'1.1 Formula Sheet'!$G$108,3)</f>
        <v>40.66</v>
      </c>
      <c r="D119"/>
      <c r="E119"/>
      <c r="F119"/>
      <c r="G119"/>
    </row>
    <row r="120" spans="2:7" ht="15">
      <c r="B120" s="37">
        <v>363</v>
      </c>
      <c r="C120" s="63">
        <f>ROUND((($B120-'1.1 Formula Sheet'!$E$108)*'1.1 Formula Sheet'!$F$108)+'1.1 Formula Sheet'!$G$108,3)</f>
        <v>40.745</v>
      </c>
      <c r="D120"/>
      <c r="E120"/>
      <c r="F120"/>
      <c r="G120"/>
    </row>
    <row r="121" spans="2:7" ht="15">
      <c r="B121" s="39">
        <v>364</v>
      </c>
      <c r="C121" s="64">
        <f>ROUND((($B121-'1.1 Formula Sheet'!$E$108)*'1.1 Formula Sheet'!$F$108)+'1.1 Formula Sheet'!$G$108,3)</f>
        <v>40.831</v>
      </c>
      <c r="D121"/>
      <c r="E121"/>
      <c r="F121"/>
      <c r="G121"/>
    </row>
    <row r="122" spans="2:7" ht="15">
      <c r="B122" s="37">
        <v>365</v>
      </c>
      <c r="C122" s="63">
        <f>ROUND((($B122-'1.1 Formula Sheet'!$E$108)*'1.1 Formula Sheet'!$F$108)+'1.1 Formula Sheet'!$G$108,3)</f>
        <v>40.917</v>
      </c>
      <c r="D122"/>
      <c r="E122"/>
      <c r="F122"/>
      <c r="G122"/>
    </row>
    <row r="123" spans="2:7" ht="15">
      <c r="B123" s="39">
        <v>366</v>
      </c>
      <c r="C123" s="64">
        <f>ROUND((($B123-'1.1 Formula Sheet'!$E$108)*'1.1 Formula Sheet'!$F$108)+'1.1 Formula Sheet'!$G$108,3)</f>
        <v>41.003</v>
      </c>
      <c r="D123"/>
      <c r="E123"/>
      <c r="F123"/>
      <c r="G123"/>
    </row>
    <row r="124" spans="2:7" ht="15">
      <c r="B124" s="37">
        <v>367</v>
      </c>
      <c r="C124" s="63">
        <f>ROUND((($B124-'1.1 Formula Sheet'!$E$108)*'1.1 Formula Sheet'!$F$108)+'1.1 Formula Sheet'!$G$108,3)</f>
        <v>41.089</v>
      </c>
      <c r="D124"/>
      <c r="E124"/>
      <c r="F124"/>
      <c r="G124"/>
    </row>
    <row r="125" spans="2:7" ht="15">
      <c r="B125" s="39">
        <v>368</v>
      </c>
      <c r="C125" s="64">
        <f>ROUND((($B125-'1.1 Formula Sheet'!$E$108)*'1.1 Formula Sheet'!$F$108)+'1.1 Formula Sheet'!$G$108,3)</f>
        <v>41.174</v>
      </c>
      <c r="D125"/>
      <c r="E125"/>
      <c r="F125"/>
      <c r="G125"/>
    </row>
    <row r="126" spans="2:7" ht="15">
      <c r="B126" s="37">
        <v>369</v>
      </c>
      <c r="C126" s="63">
        <f>ROUND((($B126-'1.1 Formula Sheet'!$E$108)*'1.1 Formula Sheet'!$F$108)+'1.1 Formula Sheet'!$G$108,3)</f>
        <v>41.26</v>
      </c>
      <c r="D126"/>
      <c r="E126"/>
      <c r="F126"/>
      <c r="G126"/>
    </row>
    <row r="127" spans="2:7" ht="15">
      <c r="B127" s="39">
        <v>370</v>
      </c>
      <c r="C127" s="64">
        <f>ROUND((($B127-'1.1 Formula Sheet'!$E$108)*'1.1 Formula Sheet'!$F$108)+'1.1 Formula Sheet'!$G$108,3)</f>
        <v>41.346</v>
      </c>
      <c r="D127"/>
      <c r="E127"/>
      <c r="F127"/>
      <c r="G127"/>
    </row>
    <row r="128" spans="2:7" ht="15">
      <c r="B128" s="37">
        <v>371</v>
      </c>
      <c r="C128" s="63">
        <f>ROUND((($B128-'1.1 Formula Sheet'!$E$108)*'1.1 Formula Sheet'!$F$108)+'1.1 Formula Sheet'!$G$108,3)</f>
        <v>41.432</v>
      </c>
      <c r="D128"/>
      <c r="E128"/>
      <c r="F128"/>
      <c r="G128"/>
    </row>
    <row r="129" spans="2:7" ht="15">
      <c r="B129" s="39">
        <v>372</v>
      </c>
      <c r="C129" s="64">
        <f>ROUND((($B129-'1.1 Formula Sheet'!$E$108)*'1.1 Formula Sheet'!$F$108)+'1.1 Formula Sheet'!$G$108,3)</f>
        <v>41.518</v>
      </c>
      <c r="D129"/>
      <c r="E129"/>
      <c r="F129"/>
      <c r="G129"/>
    </row>
    <row r="130" spans="2:7" ht="15">
      <c r="B130" s="37">
        <v>373</v>
      </c>
      <c r="C130" s="63">
        <f>ROUND((($B130-'1.1 Formula Sheet'!$E$108)*'1.1 Formula Sheet'!$F$108)+'1.1 Formula Sheet'!$G$108,3)</f>
        <v>41.603</v>
      </c>
      <c r="D130"/>
      <c r="E130"/>
      <c r="F130"/>
      <c r="G130"/>
    </row>
    <row r="131" spans="2:7" ht="15">
      <c r="B131" s="39">
        <v>374</v>
      </c>
      <c r="C131" s="64">
        <f>ROUND((($B131-'1.1 Formula Sheet'!$E$108)*'1.1 Formula Sheet'!$F$108)+'1.1 Formula Sheet'!$G$108,3)</f>
        <v>41.689</v>
      </c>
      <c r="D131"/>
      <c r="E131"/>
      <c r="F131"/>
      <c r="G131"/>
    </row>
    <row r="132" spans="2:7" ht="15">
      <c r="B132" s="37">
        <v>375</v>
      </c>
      <c r="C132" s="63">
        <f>ROUND((($B132-'1.1 Formula Sheet'!$E$108)*'1.1 Formula Sheet'!$F$108)+'1.1 Formula Sheet'!$G$108,3)</f>
        <v>41.775</v>
      </c>
      <c r="D132"/>
      <c r="E132"/>
      <c r="F132"/>
      <c r="G132"/>
    </row>
    <row r="133" spans="2:7" ht="15">
      <c r="B133" s="39">
        <v>376</v>
      </c>
      <c r="C133" s="64">
        <f>ROUND((($B133-'1.1 Formula Sheet'!$E$108)*'1.1 Formula Sheet'!$F$108)+'1.1 Formula Sheet'!$G$108,3)</f>
        <v>41.861</v>
      </c>
      <c r="D133"/>
      <c r="E133"/>
      <c r="F133"/>
      <c r="G133"/>
    </row>
    <row r="134" spans="2:7" ht="15">
      <c r="B134" s="37">
        <v>377</v>
      </c>
      <c r="C134" s="63">
        <f>ROUND((($B134-'1.1 Formula Sheet'!$E$108)*'1.1 Formula Sheet'!$F$108)+'1.1 Formula Sheet'!$G$108,3)</f>
        <v>41.947</v>
      </c>
      <c r="D134"/>
      <c r="E134"/>
      <c r="F134"/>
      <c r="G134"/>
    </row>
    <row r="135" spans="2:7" ht="15">
      <c r="B135" s="39">
        <v>378</v>
      </c>
      <c r="C135" s="64">
        <f>ROUND((($B135-'1.1 Formula Sheet'!$E$108)*'1.1 Formula Sheet'!$F$108)+'1.1 Formula Sheet'!$G$108,3)</f>
        <v>42.032</v>
      </c>
      <c r="D135"/>
      <c r="E135"/>
      <c r="F135"/>
      <c r="G135"/>
    </row>
    <row r="136" spans="2:7" ht="15">
      <c r="B136" s="37">
        <v>379</v>
      </c>
      <c r="C136" s="63">
        <f>ROUND((($B136-'1.1 Formula Sheet'!$E$108)*'1.1 Formula Sheet'!$F$108)+'1.1 Formula Sheet'!$G$108,3)</f>
        <v>42.118</v>
      </c>
      <c r="D136"/>
      <c r="E136"/>
      <c r="F136"/>
      <c r="G136"/>
    </row>
    <row r="137" spans="2:7" ht="15">
      <c r="B137" s="39">
        <v>380</v>
      </c>
      <c r="C137" s="64">
        <f>ROUND((($B137-'1.1 Formula Sheet'!$E$108)*'1.1 Formula Sheet'!$F$108)+'1.1 Formula Sheet'!$G$108,3)</f>
        <v>42.204</v>
      </c>
      <c r="D137"/>
      <c r="E137"/>
      <c r="F137"/>
      <c r="G137"/>
    </row>
    <row r="138" spans="2:7" ht="15">
      <c r="B138" s="37">
        <v>381</v>
      </c>
      <c r="C138" s="63">
        <f>ROUND((($B138-'1.1 Formula Sheet'!$E$108)*'1.1 Formula Sheet'!$F$108)+'1.1 Formula Sheet'!$G$108,3)</f>
        <v>42.29</v>
      </c>
      <c r="D138"/>
      <c r="E138"/>
      <c r="F138"/>
      <c r="G138"/>
    </row>
    <row r="139" spans="2:7" ht="15">
      <c r="B139" s="39">
        <v>382</v>
      </c>
      <c r="C139" s="64">
        <f>ROUND((($B139-'1.1 Formula Sheet'!$E$108)*'1.1 Formula Sheet'!$F$108)+'1.1 Formula Sheet'!$G$108,3)</f>
        <v>42.376</v>
      </c>
      <c r="D139"/>
      <c r="E139"/>
      <c r="F139"/>
      <c r="G139"/>
    </row>
    <row r="140" spans="2:7" ht="15">
      <c r="B140" s="37">
        <v>383</v>
      </c>
      <c r="C140" s="63">
        <f>ROUND((($B140-'1.1 Formula Sheet'!$E$108)*'1.1 Formula Sheet'!$F$108)+'1.1 Formula Sheet'!$G$108,3)</f>
        <v>42.461</v>
      </c>
      <c r="D140"/>
      <c r="E140"/>
      <c r="F140"/>
      <c r="G140"/>
    </row>
    <row r="141" spans="2:7" ht="15">
      <c r="B141" s="39">
        <v>384</v>
      </c>
      <c r="C141" s="64">
        <f>ROUND((($B141-'1.1 Formula Sheet'!$E$108)*'1.1 Formula Sheet'!$F$108)+'1.1 Formula Sheet'!$G$108,3)</f>
        <v>42.547</v>
      </c>
      <c r="D141"/>
      <c r="E141"/>
      <c r="F141"/>
      <c r="G141"/>
    </row>
    <row r="142" spans="2:7" ht="15">
      <c r="B142" s="37">
        <v>385</v>
      </c>
      <c r="C142" s="63">
        <f>ROUND((($B142-'1.1 Formula Sheet'!$E$108)*'1.1 Formula Sheet'!$F$108)+'1.1 Formula Sheet'!$G$108,3)</f>
        <v>42.633</v>
      </c>
      <c r="D142"/>
      <c r="E142"/>
      <c r="F142"/>
      <c r="G142"/>
    </row>
    <row r="143" spans="2:7" ht="15">
      <c r="B143" s="39">
        <v>386</v>
      </c>
      <c r="C143" s="64">
        <f>ROUND((($B143-'1.1 Formula Sheet'!$E$108)*'1.1 Formula Sheet'!$F$108)+'1.1 Formula Sheet'!$G$108,3)</f>
        <v>42.719</v>
      </c>
      <c r="D143"/>
      <c r="E143"/>
      <c r="F143"/>
      <c r="G143"/>
    </row>
    <row r="144" spans="2:7" ht="15">
      <c r="B144" s="37">
        <v>387</v>
      </c>
      <c r="C144" s="63">
        <f>ROUND((($B144-'1.1 Formula Sheet'!$E$108)*'1.1 Formula Sheet'!$F$108)+'1.1 Formula Sheet'!$G$108,3)</f>
        <v>42.805</v>
      </c>
      <c r="D144"/>
      <c r="E144"/>
      <c r="F144"/>
      <c r="G144"/>
    </row>
    <row r="145" spans="2:7" ht="15">
      <c r="B145" s="39">
        <v>388</v>
      </c>
      <c r="C145" s="64">
        <f>ROUND((($B145-'1.1 Formula Sheet'!$E$108)*'1.1 Formula Sheet'!$F$108)+'1.1 Formula Sheet'!$G$108,3)</f>
        <v>42.89</v>
      </c>
      <c r="D145"/>
      <c r="E145"/>
      <c r="F145"/>
      <c r="G145"/>
    </row>
    <row r="146" spans="2:7" ht="15">
      <c r="B146" s="37">
        <v>389</v>
      </c>
      <c r="C146" s="63">
        <f>ROUND((($B146-'1.1 Formula Sheet'!$E$108)*'1.1 Formula Sheet'!$F$108)+'1.1 Formula Sheet'!$G$108,3)</f>
        <v>42.976</v>
      </c>
      <c r="D146"/>
      <c r="E146"/>
      <c r="F146"/>
      <c r="G146"/>
    </row>
    <row r="147" spans="2:7" ht="15">
      <c r="B147" s="39">
        <v>390</v>
      </c>
      <c r="C147" s="64">
        <f>ROUND((($B147-'1.1 Formula Sheet'!$E$108)*'1.1 Formula Sheet'!$F$108)+'1.1 Formula Sheet'!$G$108,3)</f>
        <v>43.062</v>
      </c>
      <c r="D147"/>
      <c r="E147"/>
      <c r="F147"/>
      <c r="G147"/>
    </row>
    <row r="148" spans="2:7" ht="15">
      <c r="B148" s="37">
        <v>391</v>
      </c>
      <c r="C148" s="63">
        <f>ROUND((($B148-'1.1 Formula Sheet'!$E$108)*'1.1 Formula Sheet'!$F$108)+'1.1 Formula Sheet'!$G$108,3)</f>
        <v>43.148</v>
      </c>
      <c r="D148"/>
      <c r="E148"/>
      <c r="F148"/>
      <c r="G148"/>
    </row>
    <row r="149" spans="2:7" ht="15">
      <c r="B149" s="39">
        <v>392</v>
      </c>
      <c r="C149" s="64">
        <f>ROUND((($B149-'1.1 Formula Sheet'!$E$108)*'1.1 Formula Sheet'!$F$108)+'1.1 Formula Sheet'!$G$108,3)</f>
        <v>43.234</v>
      </c>
      <c r="D149"/>
      <c r="E149"/>
      <c r="F149"/>
      <c r="G149"/>
    </row>
    <row r="150" spans="2:7" ht="15">
      <c r="B150" s="37">
        <v>393</v>
      </c>
      <c r="C150" s="63">
        <f>ROUND((($B150-'1.1 Formula Sheet'!$E$108)*'1.1 Formula Sheet'!$F$108)+'1.1 Formula Sheet'!$G$108,3)</f>
        <v>43.319</v>
      </c>
      <c r="D150"/>
      <c r="E150"/>
      <c r="F150"/>
      <c r="G150"/>
    </row>
    <row r="151" spans="2:7" ht="15">
      <c r="B151" s="39">
        <v>394</v>
      </c>
      <c r="C151" s="64">
        <f>ROUND((($B151-'1.1 Formula Sheet'!$E$108)*'1.1 Formula Sheet'!$F$108)+'1.1 Formula Sheet'!$G$108,3)</f>
        <v>43.405</v>
      </c>
      <c r="D151"/>
      <c r="E151"/>
      <c r="F151"/>
      <c r="G151"/>
    </row>
    <row r="152" spans="2:7" ht="15">
      <c r="B152" s="37">
        <v>395</v>
      </c>
      <c r="C152" s="63">
        <f>ROUND((($B152-'1.1 Formula Sheet'!$E$108)*'1.1 Formula Sheet'!$F$108)+'1.1 Formula Sheet'!$G$108,3)</f>
        <v>43.491</v>
      </c>
      <c r="D152"/>
      <c r="E152"/>
      <c r="F152"/>
      <c r="G152"/>
    </row>
    <row r="153" spans="2:7" ht="15">
      <c r="B153" s="39">
        <v>396</v>
      </c>
      <c r="C153" s="64">
        <f>ROUND((($B153-'1.1 Formula Sheet'!$E$108)*'1.1 Formula Sheet'!$F$108)+'1.1 Formula Sheet'!$G$108,3)</f>
        <v>43.577</v>
      </c>
      <c r="D153"/>
      <c r="E153"/>
      <c r="F153"/>
      <c r="G153"/>
    </row>
    <row r="154" spans="2:7" ht="15">
      <c r="B154" s="37">
        <v>397</v>
      </c>
      <c r="C154" s="63">
        <f>ROUND((($B154-'1.1 Formula Sheet'!$E$108)*'1.1 Formula Sheet'!$F$108)+'1.1 Formula Sheet'!$G$108,3)</f>
        <v>43.663</v>
      </c>
      <c r="D154"/>
      <c r="E154"/>
      <c r="F154"/>
      <c r="G154"/>
    </row>
    <row r="155" spans="2:7" ht="15">
      <c r="B155" s="39">
        <v>398</v>
      </c>
      <c r="C155" s="64">
        <f>ROUND((($B155-'1.1 Formula Sheet'!$E$108)*'1.1 Formula Sheet'!$F$108)+'1.1 Formula Sheet'!$G$108,3)</f>
        <v>43.748</v>
      </c>
      <c r="D155"/>
      <c r="E155"/>
      <c r="F155"/>
      <c r="G155"/>
    </row>
    <row r="156" spans="2:7" ht="15">
      <c r="B156" s="37">
        <v>399</v>
      </c>
      <c r="C156" s="63">
        <f>ROUND((($B156-'1.1 Formula Sheet'!$E$108)*'1.1 Formula Sheet'!$F$108)+'1.1 Formula Sheet'!$G$108,3)</f>
        <v>43.834</v>
      </c>
      <c r="D156"/>
      <c r="E156"/>
      <c r="F156"/>
      <c r="G156"/>
    </row>
    <row r="157" spans="2:7" ht="15">
      <c r="B157" s="39">
        <v>400</v>
      </c>
      <c r="C157" s="64">
        <f>ROUND((($B157-'1.1 Formula Sheet'!$E$108)*'1.1 Formula Sheet'!$F$108)+'1.1 Formula Sheet'!$G$108,3)</f>
        <v>43.92</v>
      </c>
      <c r="D157"/>
      <c r="E157"/>
      <c r="F157"/>
      <c r="G157"/>
    </row>
    <row r="158" spans="2:7" ht="15">
      <c r="B158" s="37">
        <v>401</v>
      </c>
      <c r="C158" s="63">
        <f>ROUND((($B158-'1.1 Formula Sheet'!$E$108)*'1.1 Formula Sheet'!$F$108)+'1.1 Formula Sheet'!$G$108,3)</f>
        <v>44.006</v>
      </c>
      <c r="D158"/>
      <c r="E158"/>
      <c r="F158"/>
      <c r="G158"/>
    </row>
    <row r="159" spans="2:7" ht="15">
      <c r="B159" s="39">
        <v>402</v>
      </c>
      <c r="C159" s="64">
        <f>ROUND((($B159-'1.1 Formula Sheet'!$E$108)*'1.1 Formula Sheet'!$F$108)+'1.1 Formula Sheet'!$G$108,3)</f>
        <v>44.092</v>
      </c>
      <c r="D159"/>
      <c r="E159"/>
      <c r="F159"/>
      <c r="G159"/>
    </row>
    <row r="160" spans="2:7" ht="15">
      <c r="B160" s="37">
        <v>403</v>
      </c>
      <c r="C160" s="63">
        <f>ROUND((($B160-'1.1 Formula Sheet'!$E$108)*'1.1 Formula Sheet'!$F$108)+'1.1 Formula Sheet'!$G$108,3)</f>
        <v>44.177</v>
      </c>
      <c r="D160"/>
      <c r="E160"/>
      <c r="F160"/>
      <c r="G160"/>
    </row>
    <row r="161" spans="2:7" ht="15">
      <c r="B161" s="39">
        <v>404</v>
      </c>
      <c r="C161" s="64">
        <f>ROUND((($B161-'1.1 Formula Sheet'!$E$108)*'1.1 Formula Sheet'!$F$108)+'1.1 Formula Sheet'!$G$108,3)</f>
        <v>44.263</v>
      </c>
      <c r="D161"/>
      <c r="E161"/>
      <c r="F161"/>
      <c r="G161"/>
    </row>
    <row r="162" spans="2:7" ht="15">
      <c r="B162" s="37">
        <v>405</v>
      </c>
      <c r="C162" s="63">
        <f>ROUND((($B162-'1.1 Formula Sheet'!$E$108)*'1.1 Formula Sheet'!$F$108)+'1.1 Formula Sheet'!$G$108,3)</f>
        <v>44.349</v>
      </c>
      <c r="D162"/>
      <c r="E162"/>
      <c r="F162"/>
      <c r="G162"/>
    </row>
    <row r="163" spans="2:7" ht="15">
      <c r="B163" s="39">
        <v>406</v>
      </c>
      <c r="C163" s="64">
        <f>ROUND((($B163-'1.1 Formula Sheet'!$E$108)*'1.1 Formula Sheet'!$F$108)+'1.1 Formula Sheet'!$G$108,3)</f>
        <v>44.435</v>
      </c>
      <c r="D163"/>
      <c r="E163"/>
      <c r="F163"/>
      <c r="G163"/>
    </row>
    <row r="164" spans="2:7" ht="15">
      <c r="B164" s="37">
        <v>407</v>
      </c>
      <c r="C164" s="63">
        <f>ROUND((($B164-'1.1 Formula Sheet'!$E$108)*'1.1 Formula Sheet'!$F$108)+'1.1 Formula Sheet'!$G$108,3)</f>
        <v>44.521</v>
      </c>
      <c r="D164"/>
      <c r="E164"/>
      <c r="F164"/>
      <c r="G164"/>
    </row>
    <row r="165" spans="2:7" ht="15">
      <c r="B165" s="39">
        <v>408</v>
      </c>
      <c r="C165" s="64">
        <f>ROUND((($B165-'1.1 Formula Sheet'!$E$108)*'1.1 Formula Sheet'!$F$108)+'1.1 Formula Sheet'!$G$108,3)</f>
        <v>44.606</v>
      </c>
      <c r="D165"/>
      <c r="E165"/>
      <c r="F165"/>
      <c r="G165"/>
    </row>
    <row r="166" spans="2:7" ht="15">
      <c r="B166" s="37">
        <v>409</v>
      </c>
      <c r="C166" s="63">
        <f>ROUND((($B166-'1.1 Formula Sheet'!$E$108)*'1.1 Formula Sheet'!$F$108)+'1.1 Formula Sheet'!$G$108,3)</f>
        <v>44.692</v>
      </c>
      <c r="D166"/>
      <c r="E166"/>
      <c r="F166"/>
      <c r="G166"/>
    </row>
    <row r="167" spans="2:7" ht="15">
      <c r="B167" s="39">
        <v>410</v>
      </c>
      <c r="C167" s="64">
        <f>ROUND((($B167-'1.1 Formula Sheet'!$E$108)*'1.1 Formula Sheet'!$F$108)+'1.1 Formula Sheet'!$G$108,3)</f>
        <v>44.778</v>
      </c>
      <c r="D167"/>
      <c r="E167"/>
      <c r="F167"/>
      <c r="G167"/>
    </row>
    <row r="168" spans="2:7" ht="15">
      <c r="B168" s="37">
        <v>411</v>
      </c>
      <c r="C168" s="63">
        <f>ROUND((($B168-'1.1 Formula Sheet'!$E$108)*'1.1 Formula Sheet'!$F$108)+'1.1 Formula Sheet'!$G$108,3)</f>
        <v>44.864</v>
      </c>
      <c r="D168"/>
      <c r="E168"/>
      <c r="F168"/>
      <c r="G168"/>
    </row>
    <row r="169" spans="2:7" ht="15">
      <c r="B169" s="39">
        <v>412</v>
      </c>
      <c r="C169" s="64">
        <f>ROUND((($B169-'1.1 Formula Sheet'!$E$108)*'1.1 Formula Sheet'!$F$108)+'1.1 Formula Sheet'!$G$108,3)</f>
        <v>44.95</v>
      </c>
      <c r="D169"/>
      <c r="E169"/>
      <c r="F169"/>
      <c r="G169"/>
    </row>
    <row r="170" spans="2:7" ht="15">
      <c r="B170" s="37">
        <v>413</v>
      </c>
      <c r="C170" s="63">
        <f>ROUND((($B170-'1.1 Formula Sheet'!$E$108)*'1.1 Formula Sheet'!$F$108)+'1.1 Formula Sheet'!$G$108,3)</f>
        <v>45.035</v>
      </c>
      <c r="D170"/>
      <c r="E170"/>
      <c r="F170"/>
      <c r="G170"/>
    </row>
    <row r="171" spans="2:7" ht="15">
      <c r="B171" s="39">
        <v>414</v>
      </c>
      <c r="C171" s="64">
        <f>ROUND((($B171-'1.1 Formula Sheet'!$E$108)*'1.1 Formula Sheet'!$F$108)+'1.1 Formula Sheet'!$G$108,3)</f>
        <v>45.121</v>
      </c>
      <c r="D171"/>
      <c r="E171"/>
      <c r="F171"/>
      <c r="G171"/>
    </row>
    <row r="172" spans="2:7" ht="15">
      <c r="B172" s="37">
        <v>415</v>
      </c>
      <c r="C172" s="63">
        <f>ROUND((($B172-'1.1 Formula Sheet'!$E$108)*'1.1 Formula Sheet'!$F$108)+'1.1 Formula Sheet'!$G$108,3)</f>
        <v>45.207</v>
      </c>
      <c r="D172"/>
      <c r="E172"/>
      <c r="F172"/>
      <c r="G172"/>
    </row>
    <row r="173" spans="2:7" ht="15">
      <c r="B173" s="39">
        <v>416</v>
      </c>
      <c r="C173" s="64">
        <f>ROUND((($B173-'1.1 Formula Sheet'!$E$108)*'1.1 Formula Sheet'!$F$108)+'1.1 Formula Sheet'!$G$108,3)</f>
        <v>45.293</v>
      </c>
      <c r="D173"/>
      <c r="E173"/>
      <c r="F173"/>
      <c r="G173"/>
    </row>
    <row r="174" spans="2:7" ht="15">
      <c r="B174" s="37">
        <v>417</v>
      </c>
      <c r="C174" s="63">
        <f>ROUND((($B174-'1.1 Formula Sheet'!$E$108)*'1.1 Formula Sheet'!$F$108)+'1.1 Formula Sheet'!$G$108,3)</f>
        <v>45.379</v>
      </c>
      <c r="D174"/>
      <c r="E174"/>
      <c r="F174"/>
      <c r="G174"/>
    </row>
    <row r="175" spans="2:7" ht="15">
      <c r="B175" s="39">
        <v>418</v>
      </c>
      <c r="C175" s="64">
        <f>ROUND((($B175-'1.1 Formula Sheet'!$E$108)*'1.1 Formula Sheet'!$F$108)+'1.1 Formula Sheet'!$G$108,3)</f>
        <v>45.464</v>
      </c>
      <c r="D175"/>
      <c r="E175"/>
      <c r="F175"/>
      <c r="G175"/>
    </row>
    <row r="176" spans="2:7" ht="15">
      <c r="B176" s="37">
        <v>419</v>
      </c>
      <c r="C176" s="63">
        <f>ROUND((($B176-'1.1 Formula Sheet'!$E$108)*'1.1 Formula Sheet'!$F$108)+'1.1 Formula Sheet'!$G$108,3)</f>
        <v>45.55</v>
      </c>
      <c r="D176"/>
      <c r="E176"/>
      <c r="F176"/>
      <c r="G176"/>
    </row>
    <row r="177" spans="2:7" ht="15">
      <c r="B177" s="39">
        <v>420</v>
      </c>
      <c r="C177" s="64">
        <f>ROUND((($B177-'1.1 Formula Sheet'!$E$108)*'1.1 Formula Sheet'!$F$108)+'1.1 Formula Sheet'!$G$108,3)</f>
        <v>45.636</v>
      </c>
      <c r="D177"/>
      <c r="E177"/>
      <c r="F177"/>
      <c r="G177"/>
    </row>
    <row r="178" spans="2:7" ht="15">
      <c r="B178" s="37">
        <v>421</v>
      </c>
      <c r="C178" s="63">
        <f>ROUND((($B178-'1.1 Formula Sheet'!$E$108)*'1.1 Formula Sheet'!$F$108)+'1.1 Formula Sheet'!$G$108,3)</f>
        <v>45.722</v>
      </c>
      <c r="D178"/>
      <c r="E178"/>
      <c r="F178"/>
      <c r="G178"/>
    </row>
    <row r="179" spans="2:7" ht="15">
      <c r="B179" s="39">
        <v>422</v>
      </c>
      <c r="C179" s="64">
        <f>ROUND((($B179-'1.1 Formula Sheet'!$E$108)*'1.1 Formula Sheet'!$F$108)+'1.1 Formula Sheet'!$G$108,3)</f>
        <v>45.808</v>
      </c>
      <c r="D179"/>
      <c r="E179"/>
      <c r="F179"/>
      <c r="G179"/>
    </row>
    <row r="180" spans="2:7" ht="15">
      <c r="B180" s="37">
        <v>423</v>
      </c>
      <c r="C180" s="63">
        <f>ROUND((($B180-'1.1 Formula Sheet'!$E$108)*'1.1 Formula Sheet'!$F$108)+'1.1 Formula Sheet'!$G$108,3)</f>
        <v>45.893</v>
      </c>
      <c r="D180"/>
      <c r="E180"/>
      <c r="F180"/>
      <c r="G180"/>
    </row>
    <row r="181" spans="2:7" ht="15">
      <c r="B181" s="39">
        <v>424</v>
      </c>
      <c r="C181" s="64">
        <f>ROUND((($B181-'1.1 Formula Sheet'!$E$108)*'1.1 Formula Sheet'!$F$108)+'1.1 Formula Sheet'!$G$108,3)</f>
        <v>45.979</v>
      </c>
      <c r="D181"/>
      <c r="E181"/>
      <c r="F181"/>
      <c r="G181"/>
    </row>
    <row r="182" spans="2:7" ht="15">
      <c r="B182" s="37">
        <v>425</v>
      </c>
      <c r="C182" s="63">
        <f>ROUND((($B182-'1.1 Formula Sheet'!$E$108)*'1.1 Formula Sheet'!$F$108)+'1.1 Formula Sheet'!$G$108,3)</f>
        <v>46.065</v>
      </c>
      <c r="D182"/>
      <c r="E182"/>
      <c r="F182"/>
      <c r="G182"/>
    </row>
    <row r="183" spans="2:7" ht="15">
      <c r="B183" s="39">
        <v>426</v>
      </c>
      <c r="C183" s="64">
        <f>ROUND((($B183-'1.1 Formula Sheet'!$E$108)*'1.1 Formula Sheet'!$F$108)+'1.1 Formula Sheet'!$G$108,3)</f>
        <v>46.151</v>
      </c>
      <c r="D183"/>
      <c r="E183"/>
      <c r="F183"/>
      <c r="G183"/>
    </row>
    <row r="184" spans="2:7" ht="15">
      <c r="B184" s="37">
        <v>427</v>
      </c>
      <c r="C184" s="63">
        <f>ROUND((($B184-'1.1 Formula Sheet'!$E$108)*'1.1 Formula Sheet'!$F$108)+'1.1 Formula Sheet'!$G$108,3)</f>
        <v>46.237</v>
      </c>
      <c r="D184"/>
      <c r="E184"/>
      <c r="F184"/>
      <c r="G184"/>
    </row>
    <row r="185" spans="2:7" ht="15">
      <c r="B185" s="39">
        <v>428</v>
      </c>
      <c r="C185" s="64">
        <f>ROUND((($B185-'1.1 Formula Sheet'!$E$108)*'1.1 Formula Sheet'!$F$108)+'1.1 Formula Sheet'!$G$108,3)</f>
        <v>46.322</v>
      </c>
      <c r="D185"/>
      <c r="E185"/>
      <c r="F185"/>
      <c r="G185"/>
    </row>
    <row r="186" spans="2:7" ht="15">
      <c r="B186" s="37">
        <v>429</v>
      </c>
      <c r="C186" s="63">
        <f>ROUND((($B186-'1.1 Formula Sheet'!$E$108)*'1.1 Formula Sheet'!$F$108)+'1.1 Formula Sheet'!$G$108,3)</f>
        <v>46.408</v>
      </c>
      <c r="D186"/>
      <c r="E186"/>
      <c r="F186"/>
      <c r="G186"/>
    </row>
    <row r="187" spans="2:7" ht="15">
      <c r="B187" s="39">
        <v>430</v>
      </c>
      <c r="C187" s="64">
        <f>ROUND((($B187-'1.1 Formula Sheet'!$E$108)*'1.1 Formula Sheet'!$F$108)+'1.1 Formula Sheet'!$G$108,3)</f>
        <v>46.494</v>
      </c>
      <c r="D187"/>
      <c r="E187"/>
      <c r="F187"/>
      <c r="G187"/>
    </row>
    <row r="188" spans="2:7" ht="15">
      <c r="B188" s="37">
        <v>431</v>
      </c>
      <c r="C188" s="63">
        <f>ROUND((($B188-'1.1 Formula Sheet'!$E$108)*'1.1 Formula Sheet'!$F$108)+'1.1 Formula Sheet'!$G$108,3)</f>
        <v>46.58</v>
      </c>
      <c r="D188"/>
      <c r="E188"/>
      <c r="F188"/>
      <c r="G188"/>
    </row>
    <row r="189" spans="2:7" ht="15">
      <c r="B189" s="39">
        <v>432</v>
      </c>
      <c r="C189" s="64">
        <f>ROUND((($B189-'1.1 Formula Sheet'!$E$108)*'1.1 Formula Sheet'!$F$108)+'1.1 Formula Sheet'!$G$108,3)</f>
        <v>46.666</v>
      </c>
      <c r="D189"/>
      <c r="E189"/>
      <c r="F189"/>
      <c r="G189"/>
    </row>
    <row r="190" spans="2:7" ht="15">
      <c r="B190" s="37">
        <v>433</v>
      </c>
      <c r="C190" s="63">
        <f>ROUND((($B190-'1.1 Formula Sheet'!$E$108)*'1.1 Formula Sheet'!$F$108)+'1.1 Formula Sheet'!$G$108,3)</f>
        <v>46.751</v>
      </c>
      <c r="D190"/>
      <c r="E190"/>
      <c r="F190"/>
      <c r="G190"/>
    </row>
    <row r="191" spans="2:7" ht="15">
      <c r="B191" s="39">
        <v>434</v>
      </c>
      <c r="C191" s="64">
        <f>ROUND((($B191-'1.1 Formula Sheet'!$E$108)*'1.1 Formula Sheet'!$F$108)+'1.1 Formula Sheet'!$G$108,3)</f>
        <v>46.837</v>
      </c>
      <c r="D191"/>
      <c r="E191"/>
      <c r="F191"/>
      <c r="G191"/>
    </row>
    <row r="192" spans="2:7" ht="15">
      <c r="B192" s="37">
        <v>435</v>
      </c>
      <c r="C192" s="63">
        <f>ROUND((($B192-'1.1 Formula Sheet'!$E$108)*'1.1 Formula Sheet'!$F$108)+'1.1 Formula Sheet'!$G$108,3)</f>
        <v>46.923</v>
      </c>
      <c r="D192"/>
      <c r="E192"/>
      <c r="F192"/>
      <c r="G192"/>
    </row>
    <row r="193" spans="2:7" ht="15">
      <c r="B193" s="39">
        <v>436</v>
      </c>
      <c r="C193" s="64">
        <f>ROUND((($B193-'1.1 Formula Sheet'!$E$108)*'1.1 Formula Sheet'!$F$108)+'1.1 Formula Sheet'!$G$108,3)</f>
        <v>47.009</v>
      </c>
      <c r="D193"/>
      <c r="E193"/>
      <c r="F193"/>
      <c r="G193"/>
    </row>
    <row r="194" spans="2:7" ht="15">
      <c r="B194" s="37">
        <v>437</v>
      </c>
      <c r="C194" s="63">
        <f>ROUND((($B194-'1.1 Formula Sheet'!$E$108)*'1.1 Formula Sheet'!$F$108)+'1.1 Formula Sheet'!$G$108,3)</f>
        <v>47.095</v>
      </c>
      <c r="D194"/>
      <c r="E194"/>
      <c r="F194"/>
      <c r="G194"/>
    </row>
    <row r="195" spans="2:7" ht="15">
      <c r="B195" s="39">
        <v>438</v>
      </c>
      <c r="C195" s="64">
        <f>ROUND((($B195-'1.1 Formula Sheet'!$E$108)*'1.1 Formula Sheet'!$F$108)+'1.1 Formula Sheet'!$G$108,3)</f>
        <v>47.18</v>
      </c>
      <c r="D195"/>
      <c r="E195"/>
      <c r="F195"/>
      <c r="G195"/>
    </row>
    <row r="196" spans="2:7" ht="15">
      <c r="B196" s="37">
        <v>439</v>
      </c>
      <c r="C196" s="63">
        <f>ROUND((($B196-'1.1 Formula Sheet'!$E$108)*'1.1 Formula Sheet'!$F$108)+'1.1 Formula Sheet'!$G$108,3)</f>
        <v>47.266</v>
      </c>
      <c r="D196"/>
      <c r="E196"/>
      <c r="F196"/>
      <c r="G196"/>
    </row>
    <row r="197" spans="2:7" ht="15">
      <c r="B197" s="39">
        <v>440</v>
      </c>
      <c r="C197" s="64">
        <f>ROUND((($B197-'1.1 Formula Sheet'!$E$108)*'1.1 Formula Sheet'!$F$108)+'1.1 Formula Sheet'!$G$108,3)</f>
        <v>47.352</v>
      </c>
      <c r="D197"/>
      <c r="E197"/>
      <c r="F197"/>
      <c r="G197"/>
    </row>
    <row r="198" spans="2:7" ht="15">
      <c r="B198" s="37">
        <v>441</v>
      </c>
      <c r="C198" s="63">
        <f>ROUND((($B198-'1.1 Formula Sheet'!$E$108)*'1.1 Formula Sheet'!$F$108)+'1.1 Formula Sheet'!$G$108,3)</f>
        <v>47.438</v>
      </c>
      <c r="D198"/>
      <c r="E198"/>
      <c r="F198"/>
      <c r="G198"/>
    </row>
    <row r="199" spans="2:7" ht="15">
      <c r="B199" s="39">
        <v>442</v>
      </c>
      <c r="C199" s="64">
        <f>ROUND((($B199-'1.1 Formula Sheet'!$E$108)*'1.1 Formula Sheet'!$F$108)+'1.1 Formula Sheet'!$G$108,3)</f>
        <v>47.524</v>
      </c>
      <c r="D199"/>
      <c r="E199"/>
      <c r="F199"/>
      <c r="G199"/>
    </row>
    <row r="200" spans="2:7" ht="15">
      <c r="B200" s="37">
        <v>443</v>
      </c>
      <c r="C200" s="63">
        <f>ROUND((($B200-'1.1 Formula Sheet'!$E$108)*'1.1 Formula Sheet'!$F$108)+'1.1 Formula Sheet'!$G$108,3)</f>
        <v>47.609</v>
      </c>
      <c r="D200"/>
      <c r="E200"/>
      <c r="F200"/>
      <c r="G200"/>
    </row>
    <row r="201" spans="2:7" ht="15">
      <c r="B201" s="39">
        <v>444</v>
      </c>
      <c r="C201" s="64">
        <f>ROUND((($B201-'1.1 Formula Sheet'!$E$108)*'1.1 Formula Sheet'!$F$108)+'1.1 Formula Sheet'!$G$108,3)</f>
        <v>47.695</v>
      </c>
      <c r="D201"/>
      <c r="E201"/>
      <c r="F201"/>
      <c r="G201"/>
    </row>
    <row r="202" spans="2:7" ht="15">
      <c r="B202" s="37">
        <v>445</v>
      </c>
      <c r="C202" s="63">
        <f>ROUND((($B202-'1.1 Formula Sheet'!$E$108)*'1.1 Formula Sheet'!$F$108)+'1.1 Formula Sheet'!$G$108,3)</f>
        <v>47.781</v>
      </c>
      <c r="D202"/>
      <c r="E202"/>
      <c r="F202"/>
      <c r="G202"/>
    </row>
    <row r="203" spans="2:7" ht="15">
      <c r="B203" s="39">
        <v>446</v>
      </c>
      <c r="C203" s="64">
        <f>ROUND((($B203-'1.1 Formula Sheet'!$E$108)*'1.1 Formula Sheet'!$F$108)+'1.1 Formula Sheet'!$G$108,3)</f>
        <v>47.867</v>
      </c>
      <c r="D203"/>
      <c r="E203"/>
      <c r="F203"/>
      <c r="G203"/>
    </row>
    <row r="204" spans="2:7" ht="15">
      <c r="B204" s="37">
        <v>447</v>
      </c>
      <c r="C204" s="63">
        <f>ROUND((($B204-'1.1 Formula Sheet'!$E$108)*'1.1 Formula Sheet'!$F$108)+'1.1 Formula Sheet'!$G$108,3)</f>
        <v>47.953</v>
      </c>
      <c r="D204"/>
      <c r="E204"/>
      <c r="F204"/>
      <c r="G204"/>
    </row>
    <row r="205" spans="2:7" ht="15">
      <c r="B205" s="39">
        <v>448</v>
      </c>
      <c r="C205" s="64">
        <f>ROUND((($B205-'1.1 Formula Sheet'!$E$108)*'1.1 Formula Sheet'!$F$108)+'1.1 Formula Sheet'!$G$108,3)</f>
        <v>48.038</v>
      </c>
      <c r="D205"/>
      <c r="E205"/>
      <c r="F205"/>
      <c r="G205"/>
    </row>
    <row r="206" spans="2:7" ht="15">
      <c r="B206" s="37">
        <v>449</v>
      </c>
      <c r="C206" s="63">
        <f>ROUND((($B206-'1.1 Formula Sheet'!$E$108)*'1.1 Formula Sheet'!$F$108)+'1.1 Formula Sheet'!$G$108,3)</f>
        <v>48.124</v>
      </c>
      <c r="D206"/>
      <c r="E206"/>
      <c r="F206"/>
      <c r="G206"/>
    </row>
    <row r="207" spans="2:7" ht="15">
      <c r="B207" s="39">
        <v>450</v>
      </c>
      <c r="C207" s="64">
        <f>ROUND((($B207-'1.1 Formula Sheet'!$E$108)*'1.1 Formula Sheet'!$F$108)+'1.1 Formula Sheet'!$G$108,3)</f>
        <v>48.21</v>
      </c>
      <c r="D207"/>
      <c r="E207"/>
      <c r="F207"/>
      <c r="G207"/>
    </row>
    <row r="208" spans="2:7" ht="15">
      <c r="B208" s="37">
        <v>451</v>
      </c>
      <c r="C208" s="63">
        <f>ROUND((($B208-'1.1 Formula Sheet'!$E$108)*'1.1 Formula Sheet'!$F$108)+'1.1 Formula Sheet'!$G$108,3)</f>
        <v>48.296</v>
      </c>
      <c r="D208"/>
      <c r="E208"/>
      <c r="F208"/>
      <c r="G208"/>
    </row>
    <row r="209" spans="2:7" ht="15">
      <c r="B209" s="39">
        <v>452</v>
      </c>
      <c r="C209" s="64">
        <f>ROUND((($B209-'1.1 Formula Sheet'!$E$108)*'1.1 Formula Sheet'!$F$108)+'1.1 Formula Sheet'!$G$108,3)</f>
        <v>48.382</v>
      </c>
      <c r="D209"/>
      <c r="E209"/>
      <c r="F209"/>
      <c r="G209"/>
    </row>
    <row r="210" spans="2:7" ht="15">
      <c r="B210" s="37">
        <v>453</v>
      </c>
      <c r="C210" s="63">
        <f>ROUND((($B210-'1.1 Formula Sheet'!$E$108)*'1.1 Formula Sheet'!$F$108)+'1.1 Formula Sheet'!$G$108,3)</f>
        <v>48.467</v>
      </c>
      <c r="D210"/>
      <c r="E210"/>
      <c r="F210"/>
      <c r="G210"/>
    </row>
    <row r="211" spans="2:7" ht="15">
      <c r="B211" s="39">
        <v>454</v>
      </c>
      <c r="C211" s="64">
        <f>ROUND((($B211-'1.1 Formula Sheet'!$E$108)*'1.1 Formula Sheet'!$F$108)+'1.1 Formula Sheet'!$G$108,3)</f>
        <v>48.553</v>
      </c>
      <c r="D211"/>
      <c r="E211"/>
      <c r="F211"/>
      <c r="G211"/>
    </row>
    <row r="212" spans="2:7" ht="15">
      <c r="B212" s="37">
        <v>455</v>
      </c>
      <c r="C212" s="63">
        <f>ROUND((($B212-'1.1 Formula Sheet'!$E$108)*'1.1 Formula Sheet'!$F$108)+'1.1 Formula Sheet'!$G$108,3)</f>
        <v>48.639</v>
      </c>
      <c r="D212"/>
      <c r="E212"/>
      <c r="F212"/>
      <c r="G212"/>
    </row>
    <row r="213" spans="2:7" ht="15">
      <c r="B213" s="39">
        <v>456</v>
      </c>
      <c r="C213" s="64">
        <f>ROUND((($B213-'1.1 Formula Sheet'!$E$108)*'1.1 Formula Sheet'!$F$108)+'1.1 Formula Sheet'!$G$108,3)</f>
        <v>48.725</v>
      </c>
      <c r="D213"/>
      <c r="E213"/>
      <c r="F213"/>
      <c r="G213"/>
    </row>
    <row r="214" spans="2:7" ht="15">
      <c r="B214" s="37">
        <v>457</v>
      </c>
      <c r="C214" s="63">
        <f>ROUND((($B214-'1.1 Formula Sheet'!$E$108)*'1.1 Formula Sheet'!$F$108)+'1.1 Formula Sheet'!$G$108,3)</f>
        <v>48.811</v>
      </c>
      <c r="D214"/>
      <c r="E214"/>
      <c r="F214"/>
      <c r="G214"/>
    </row>
    <row r="215" spans="2:7" ht="15">
      <c r="B215" s="39">
        <v>458</v>
      </c>
      <c r="C215" s="64">
        <f>ROUND((($B215-'1.1 Formula Sheet'!$E$108)*'1.1 Formula Sheet'!$F$108)+'1.1 Formula Sheet'!$G$108,3)</f>
        <v>48.896</v>
      </c>
      <c r="D215"/>
      <c r="E215"/>
      <c r="F215"/>
      <c r="G215"/>
    </row>
    <row r="216" spans="2:7" ht="15">
      <c r="B216" s="37">
        <v>459</v>
      </c>
      <c r="C216" s="63">
        <f>ROUND((($B216-'1.1 Formula Sheet'!$E$108)*'1.1 Formula Sheet'!$F$108)+'1.1 Formula Sheet'!$G$108,3)</f>
        <v>48.982</v>
      </c>
      <c r="D216"/>
      <c r="E216"/>
      <c r="F216"/>
      <c r="G216"/>
    </row>
    <row r="217" spans="2:7" ht="15">
      <c r="B217" s="39">
        <v>460</v>
      </c>
      <c r="C217" s="64">
        <f>ROUND((($B217-'1.1 Formula Sheet'!$E$108)*'1.1 Formula Sheet'!$F$108)+'1.1 Formula Sheet'!$G$108,3)</f>
        <v>49.068</v>
      </c>
      <c r="D217"/>
      <c r="E217"/>
      <c r="F217"/>
      <c r="G217"/>
    </row>
    <row r="218" spans="2:7" ht="15">
      <c r="B218" s="37">
        <v>461</v>
      </c>
      <c r="C218" s="63">
        <f>ROUND((($B218-'1.1 Formula Sheet'!$E$108)*'1.1 Formula Sheet'!$F$108)+'1.1 Formula Sheet'!$G$108,3)</f>
        <v>49.154</v>
      </c>
      <c r="D218"/>
      <c r="E218"/>
      <c r="F218"/>
      <c r="G218"/>
    </row>
    <row r="219" spans="2:7" ht="15">
      <c r="B219" s="39">
        <v>462</v>
      </c>
      <c r="C219" s="64">
        <f>ROUND((($B219-'1.1 Formula Sheet'!$E$108)*'1.1 Formula Sheet'!$F$108)+'1.1 Formula Sheet'!$G$108,3)</f>
        <v>49.24</v>
      </c>
      <c r="D219"/>
      <c r="E219"/>
      <c r="F219"/>
      <c r="G219"/>
    </row>
    <row r="220" spans="2:7" ht="15">
      <c r="B220" s="37">
        <v>463</v>
      </c>
      <c r="C220" s="63">
        <f>ROUND((($B220-'1.1 Formula Sheet'!$E$108)*'1.1 Formula Sheet'!$F$108)+'1.1 Formula Sheet'!$G$108,3)</f>
        <v>49.325</v>
      </c>
      <c r="D220"/>
      <c r="E220"/>
      <c r="F220"/>
      <c r="G220"/>
    </row>
    <row r="221" spans="2:7" ht="15">
      <c r="B221" s="39">
        <v>464</v>
      </c>
      <c r="C221" s="64">
        <f>ROUND((($B221-'1.1 Formula Sheet'!$E$108)*'1.1 Formula Sheet'!$F$108)+'1.1 Formula Sheet'!$G$108,3)</f>
        <v>49.411</v>
      </c>
      <c r="D221"/>
      <c r="E221"/>
      <c r="F221"/>
      <c r="G221"/>
    </row>
    <row r="222" spans="2:7" ht="15">
      <c r="B222" s="37">
        <v>465</v>
      </c>
      <c r="C222" s="63">
        <f>ROUND((($B222-'1.1 Formula Sheet'!$E$108)*'1.1 Formula Sheet'!$F$108)+'1.1 Formula Sheet'!$G$108,3)</f>
        <v>49.497</v>
      </c>
      <c r="D222"/>
      <c r="E222"/>
      <c r="F222"/>
      <c r="G222"/>
    </row>
    <row r="223" spans="2:7" ht="15">
      <c r="B223" s="39">
        <v>466</v>
      </c>
      <c r="C223" s="64">
        <f>ROUND((($B223-'1.1 Formula Sheet'!$E$108)*'1.1 Formula Sheet'!$F$108)+'1.1 Formula Sheet'!$G$108,3)</f>
        <v>49.583</v>
      </c>
      <c r="D223"/>
      <c r="E223"/>
      <c r="F223"/>
      <c r="G223"/>
    </row>
    <row r="224" spans="2:7" ht="15">
      <c r="B224" s="37">
        <v>467</v>
      </c>
      <c r="C224" s="63">
        <f>ROUND((($B224-'1.1 Formula Sheet'!$E$108)*'1.1 Formula Sheet'!$F$108)+'1.1 Formula Sheet'!$G$108,3)</f>
        <v>49.669</v>
      </c>
      <c r="D224"/>
      <c r="E224"/>
      <c r="F224"/>
      <c r="G224"/>
    </row>
    <row r="225" spans="2:7" ht="15">
      <c r="B225" s="39">
        <v>468</v>
      </c>
      <c r="C225" s="64">
        <f>ROUND((($B225-'1.1 Formula Sheet'!$E$108)*'1.1 Formula Sheet'!$F$108)+'1.1 Formula Sheet'!$G$108,3)</f>
        <v>49.754</v>
      </c>
      <c r="D225"/>
      <c r="E225"/>
      <c r="F225"/>
      <c r="G225"/>
    </row>
    <row r="226" spans="2:7" ht="15">
      <c r="B226" s="37">
        <v>469</v>
      </c>
      <c r="C226" s="63">
        <f>ROUND((($B226-'1.1 Formula Sheet'!$E$108)*'1.1 Formula Sheet'!$F$108)+'1.1 Formula Sheet'!$G$108,3)</f>
        <v>49.84</v>
      </c>
      <c r="D226"/>
      <c r="E226"/>
      <c r="F226"/>
      <c r="G226"/>
    </row>
    <row r="227" spans="2:7" ht="15">
      <c r="B227" s="39">
        <v>470</v>
      </c>
      <c r="C227" s="64">
        <f>ROUND((($B227-'1.1 Formula Sheet'!$E$108)*'1.1 Formula Sheet'!$F$108)+'1.1 Formula Sheet'!$G$108,3)</f>
        <v>49.926</v>
      </c>
      <c r="D227"/>
      <c r="E227"/>
      <c r="F227"/>
      <c r="G227"/>
    </row>
    <row r="228" spans="2:7" ht="15">
      <c r="B228" s="37">
        <v>471</v>
      </c>
      <c r="C228" s="63">
        <f>ROUND((($B228-'1.1 Formula Sheet'!$E$108)*'1.1 Formula Sheet'!$F$108)+'1.1 Formula Sheet'!$G$108,3)</f>
        <v>50.012</v>
      </c>
      <c r="D228"/>
      <c r="E228"/>
      <c r="F228"/>
      <c r="G228"/>
    </row>
    <row r="229" spans="2:7" ht="15">
      <c r="B229" s="39">
        <v>472</v>
      </c>
      <c r="C229" s="64">
        <f>ROUND((($B229-'1.1 Formula Sheet'!$E$108)*'1.1 Formula Sheet'!$F$108)+'1.1 Formula Sheet'!$G$108,3)</f>
        <v>50.098</v>
      </c>
      <c r="D229"/>
      <c r="E229"/>
      <c r="F229"/>
      <c r="G229"/>
    </row>
    <row r="230" spans="2:7" ht="15">
      <c r="B230" s="37">
        <v>473</v>
      </c>
      <c r="C230" s="63">
        <f>ROUND((($B230-'1.1 Formula Sheet'!$E$108)*'1.1 Formula Sheet'!$F$108)+'1.1 Formula Sheet'!$G$108,3)</f>
        <v>50.183</v>
      </c>
      <c r="D230"/>
      <c r="E230"/>
      <c r="F230"/>
      <c r="G230"/>
    </row>
    <row r="231" spans="2:7" ht="15">
      <c r="B231" s="39">
        <v>474</v>
      </c>
      <c r="C231" s="64">
        <f>ROUND((($B231-'1.1 Formula Sheet'!$E$108)*'1.1 Formula Sheet'!$F$108)+'1.1 Formula Sheet'!$G$108,3)</f>
        <v>50.269</v>
      </c>
      <c r="D231"/>
      <c r="E231"/>
      <c r="F231"/>
      <c r="G231"/>
    </row>
    <row r="232" spans="2:7" ht="15">
      <c r="B232" s="37">
        <v>475</v>
      </c>
      <c r="C232" s="63">
        <f>ROUND((($B232-'1.1 Formula Sheet'!$E$108)*'1.1 Formula Sheet'!$F$108)+'1.1 Formula Sheet'!$G$108,3)</f>
        <v>50.355</v>
      </c>
      <c r="D232"/>
      <c r="E232"/>
      <c r="F232"/>
      <c r="G232"/>
    </row>
    <row r="233" spans="2:7" ht="15">
      <c r="B233" s="39">
        <v>476</v>
      </c>
      <c r="C233" s="64">
        <f>ROUND((($B233-'1.1 Formula Sheet'!$E$108)*'1.1 Formula Sheet'!$F$108)+'1.1 Formula Sheet'!$G$108,3)</f>
        <v>50.441</v>
      </c>
      <c r="D233"/>
      <c r="E233"/>
      <c r="F233"/>
      <c r="G233"/>
    </row>
    <row r="234" spans="2:7" ht="15">
      <c r="B234" s="37">
        <v>477</v>
      </c>
      <c r="C234" s="63">
        <f>ROUND((($B234-'1.1 Formula Sheet'!$E$108)*'1.1 Formula Sheet'!$F$108)+'1.1 Formula Sheet'!$G$108,3)</f>
        <v>50.527</v>
      </c>
      <c r="D234"/>
      <c r="E234"/>
      <c r="F234"/>
      <c r="G234"/>
    </row>
    <row r="235" spans="2:7" ht="15">
      <c r="B235" s="39">
        <v>478</v>
      </c>
      <c r="C235" s="64">
        <f>ROUND((($B235-'1.1 Formula Sheet'!$E$108)*'1.1 Formula Sheet'!$F$108)+'1.1 Formula Sheet'!$G$108,3)</f>
        <v>50.612</v>
      </c>
      <c r="D235"/>
      <c r="E235"/>
      <c r="F235"/>
      <c r="G235"/>
    </row>
    <row r="236" spans="2:7" ht="15">
      <c r="B236" s="37">
        <v>479</v>
      </c>
      <c r="C236" s="63">
        <f>ROUND((($B236-'1.1 Formula Sheet'!$E$108)*'1.1 Formula Sheet'!$F$108)+'1.1 Formula Sheet'!$G$108,3)</f>
        <v>50.698</v>
      </c>
      <c r="D236"/>
      <c r="E236"/>
      <c r="F236"/>
      <c r="G236"/>
    </row>
    <row r="237" spans="2:7" ht="15">
      <c r="B237" s="39">
        <v>480</v>
      </c>
      <c r="C237" s="64">
        <f>ROUND((($B237-'1.1 Formula Sheet'!$E$108)*'1.1 Formula Sheet'!$F$108)+'1.1 Formula Sheet'!$G$108,3)</f>
        <v>50.784</v>
      </c>
      <c r="D237"/>
      <c r="E237"/>
      <c r="F237"/>
      <c r="G237"/>
    </row>
    <row r="238" spans="2:7" ht="15">
      <c r="B238" s="37">
        <v>481</v>
      </c>
      <c r="C238" s="63">
        <f>ROUND((($B238-'1.1 Formula Sheet'!$E$108)*'1.1 Formula Sheet'!$F$108)+'1.1 Formula Sheet'!$G$108,3)</f>
        <v>50.87</v>
      </c>
      <c r="D238"/>
      <c r="E238"/>
      <c r="F238"/>
      <c r="G238"/>
    </row>
    <row r="239" spans="2:7" ht="15">
      <c r="B239" s="39">
        <v>482</v>
      </c>
      <c r="C239" s="64">
        <f>ROUND((($B239-'1.1 Formula Sheet'!$E$108)*'1.1 Formula Sheet'!$F$108)+'1.1 Formula Sheet'!$G$108,3)</f>
        <v>50.956</v>
      </c>
      <c r="D239"/>
      <c r="E239"/>
      <c r="F239"/>
      <c r="G239"/>
    </row>
    <row r="240" spans="2:7" ht="15">
      <c r="B240" s="37">
        <v>483</v>
      </c>
      <c r="C240" s="63">
        <f>ROUND((($B240-'1.1 Formula Sheet'!$E$108)*'1.1 Formula Sheet'!$F$108)+'1.1 Formula Sheet'!$G$108,3)</f>
        <v>51.041</v>
      </c>
      <c r="D240"/>
      <c r="E240"/>
      <c r="F240"/>
      <c r="G240"/>
    </row>
    <row r="241" spans="2:7" ht="15">
      <c r="B241" s="39">
        <v>484</v>
      </c>
      <c r="C241" s="64">
        <f>ROUND((($B241-'1.1 Formula Sheet'!$E$108)*'1.1 Formula Sheet'!$F$108)+'1.1 Formula Sheet'!$G$108,3)</f>
        <v>51.127</v>
      </c>
      <c r="D241"/>
      <c r="E241"/>
      <c r="F241"/>
      <c r="G241"/>
    </row>
    <row r="242" spans="2:7" ht="15">
      <c r="B242" s="37">
        <v>485</v>
      </c>
      <c r="C242" s="63">
        <f>ROUND((($B242-'1.1 Formula Sheet'!$E$108)*'1.1 Formula Sheet'!$F$108)+'1.1 Formula Sheet'!$G$108,3)</f>
        <v>51.213</v>
      </c>
      <c r="D242"/>
      <c r="E242"/>
      <c r="F242"/>
      <c r="G242"/>
    </row>
    <row r="243" spans="2:7" ht="15">
      <c r="B243" s="39">
        <v>486</v>
      </c>
      <c r="C243" s="64">
        <f>ROUND((($B243-'1.1 Formula Sheet'!$E$108)*'1.1 Formula Sheet'!$F$108)+'1.1 Formula Sheet'!$G$108,3)</f>
        <v>51.299</v>
      </c>
      <c r="D243"/>
      <c r="E243"/>
      <c r="F243"/>
      <c r="G243"/>
    </row>
    <row r="244" spans="2:7" ht="15">
      <c r="B244" s="37">
        <v>487</v>
      </c>
      <c r="C244" s="63">
        <f>ROUND((($B244-'1.1 Formula Sheet'!$E$108)*'1.1 Formula Sheet'!$F$108)+'1.1 Formula Sheet'!$G$108,3)</f>
        <v>51.385</v>
      </c>
      <c r="D244"/>
      <c r="E244"/>
      <c r="F244"/>
      <c r="G244"/>
    </row>
    <row r="245" spans="2:7" ht="15">
      <c r="B245" s="39">
        <v>488</v>
      </c>
      <c r="C245" s="64">
        <f>ROUND((($B245-'1.1 Formula Sheet'!$E$108)*'1.1 Formula Sheet'!$F$108)+'1.1 Formula Sheet'!$G$108,3)</f>
        <v>51.47</v>
      </c>
      <c r="D245"/>
      <c r="E245"/>
      <c r="F245"/>
      <c r="G245"/>
    </row>
    <row r="246" spans="2:7" ht="15">
      <c r="B246" s="37">
        <v>489</v>
      </c>
      <c r="C246" s="63">
        <f>ROUND((($B246-'1.1 Formula Sheet'!$E$108)*'1.1 Formula Sheet'!$F$108)+'1.1 Formula Sheet'!$G$108,3)</f>
        <v>51.556</v>
      </c>
      <c r="D246"/>
      <c r="E246"/>
      <c r="F246"/>
      <c r="G246"/>
    </row>
    <row r="247" spans="2:7" ht="15">
      <c r="B247" s="39">
        <v>490</v>
      </c>
      <c r="C247" s="64">
        <f>ROUND((($B247-'1.1 Formula Sheet'!$E$108)*'1.1 Formula Sheet'!$F$108)+'1.1 Formula Sheet'!$G$108,3)</f>
        <v>51.642</v>
      </c>
      <c r="D247"/>
      <c r="E247"/>
      <c r="F247"/>
      <c r="G247"/>
    </row>
    <row r="248" spans="2:7" ht="15">
      <c r="B248" s="37">
        <v>491</v>
      </c>
      <c r="C248" s="63">
        <f>ROUND((($B248-'1.1 Formula Sheet'!$E$108)*'1.1 Formula Sheet'!$F$108)+'1.1 Formula Sheet'!$G$108,3)</f>
        <v>51.728</v>
      </c>
      <c r="D248"/>
      <c r="E248"/>
      <c r="F248"/>
      <c r="G248"/>
    </row>
    <row r="249" spans="2:7" ht="15">
      <c r="B249" s="39">
        <v>492</v>
      </c>
      <c r="C249" s="64">
        <f>ROUND((($B249-'1.1 Formula Sheet'!$E$108)*'1.1 Formula Sheet'!$F$108)+'1.1 Formula Sheet'!$G$108,3)</f>
        <v>51.814</v>
      </c>
      <c r="D249"/>
      <c r="E249"/>
      <c r="F249"/>
      <c r="G249"/>
    </row>
    <row r="250" spans="2:7" ht="15">
      <c r="B250" s="37">
        <v>493</v>
      </c>
      <c r="C250" s="63">
        <f>ROUND((($B250-'1.1 Formula Sheet'!$E$108)*'1.1 Formula Sheet'!$F$108)+'1.1 Formula Sheet'!$G$108,3)</f>
        <v>51.899</v>
      </c>
      <c r="D250"/>
      <c r="E250"/>
      <c r="F250"/>
      <c r="G250"/>
    </row>
    <row r="251" spans="2:7" ht="15">
      <c r="B251" s="39">
        <v>494</v>
      </c>
      <c r="C251" s="64">
        <f>ROUND((($B251-'1.1 Formula Sheet'!$E$108)*'1.1 Formula Sheet'!$F$108)+'1.1 Formula Sheet'!$G$108,3)</f>
        <v>51.985</v>
      </c>
      <c r="D251"/>
      <c r="E251"/>
      <c r="F251"/>
      <c r="G251"/>
    </row>
    <row r="252" spans="2:7" ht="15">
      <c r="B252" s="37">
        <v>495</v>
      </c>
      <c r="C252" s="63">
        <f>ROUND((($B252-'1.1 Formula Sheet'!$E$108)*'1.1 Formula Sheet'!$F$108)+'1.1 Formula Sheet'!$G$108,3)</f>
        <v>52.071</v>
      </c>
      <c r="D252"/>
      <c r="E252"/>
      <c r="F252"/>
      <c r="G252"/>
    </row>
    <row r="253" spans="2:7" ht="15">
      <c r="B253" s="39">
        <v>496</v>
      </c>
      <c r="C253" s="64">
        <f>ROUND((($B253-'1.1 Formula Sheet'!$E$108)*'1.1 Formula Sheet'!$F$108)+'1.1 Formula Sheet'!$G$108,3)</f>
        <v>52.157</v>
      </c>
      <c r="D253"/>
      <c r="E253"/>
      <c r="F253"/>
      <c r="G253"/>
    </row>
    <row r="254" spans="2:7" ht="15">
      <c r="B254" s="37">
        <v>497</v>
      </c>
      <c r="C254" s="63">
        <f>ROUND((($B254-'1.1 Formula Sheet'!$E$108)*'1.1 Formula Sheet'!$F$108)+'1.1 Formula Sheet'!$G$108,3)</f>
        <v>52.243</v>
      </c>
      <c r="D254"/>
      <c r="E254"/>
      <c r="F254"/>
      <c r="G254"/>
    </row>
    <row r="255" spans="2:7" ht="15">
      <c r="B255" s="39">
        <v>498</v>
      </c>
      <c r="C255" s="64">
        <f>ROUND((($B255-'1.1 Formula Sheet'!$E$108)*'1.1 Formula Sheet'!$F$108)+'1.1 Formula Sheet'!$G$108,3)</f>
        <v>52.328</v>
      </c>
      <c r="D255"/>
      <c r="E255"/>
      <c r="F255"/>
      <c r="G255"/>
    </row>
    <row r="256" spans="2:7" ht="15">
      <c r="B256" s="37">
        <v>499</v>
      </c>
      <c r="C256" s="63">
        <f>ROUND((($B256-'1.1 Formula Sheet'!$E$108)*'1.1 Formula Sheet'!$F$108)+'1.1 Formula Sheet'!$G$108,3)</f>
        <v>52.414</v>
      </c>
      <c r="D256"/>
      <c r="E256"/>
      <c r="F256"/>
      <c r="G256"/>
    </row>
    <row r="257" spans="2:7" ht="15">
      <c r="B257" s="39">
        <v>500</v>
      </c>
      <c r="C257" s="64">
        <f>ROUND((($B257-'1.1 Formula Sheet'!$E$108)*'1.1 Formula Sheet'!$F$108)+'1.1 Formula Sheet'!$G$108,3)</f>
        <v>52.5</v>
      </c>
      <c r="D257"/>
      <c r="E257"/>
      <c r="F257"/>
      <c r="G257"/>
    </row>
    <row r="258" spans="2:7" ht="15">
      <c r="B258" s="37">
        <v>501</v>
      </c>
      <c r="C258" s="63">
        <f>ROUND((($B258-'1.1 Formula Sheet'!$E$108)*'1.1 Formula Sheet'!$F$108)+'1.1 Formula Sheet'!$G$108,3)</f>
        <v>52.586</v>
      </c>
      <c r="D258"/>
      <c r="E258"/>
      <c r="F258"/>
      <c r="G258"/>
    </row>
    <row r="259" spans="2:7" ht="15">
      <c r="B259" s="39">
        <v>502</v>
      </c>
      <c r="C259" s="64">
        <f>ROUND((($B259-'1.1 Formula Sheet'!$E$108)*'1.1 Formula Sheet'!$F$108)+'1.1 Formula Sheet'!$G$108,3)</f>
        <v>52.672</v>
      </c>
      <c r="D259"/>
      <c r="E259"/>
      <c r="F259"/>
      <c r="G259"/>
    </row>
    <row r="260" spans="2:7" ht="15">
      <c r="B260" s="37">
        <v>503</v>
      </c>
      <c r="C260" s="63">
        <f>ROUND((($B260-'1.1 Formula Sheet'!$E$108)*'1.1 Formula Sheet'!$F$108)+'1.1 Formula Sheet'!$G$108,3)</f>
        <v>52.757</v>
      </c>
      <c r="D260"/>
      <c r="E260"/>
      <c r="F260"/>
      <c r="G260"/>
    </row>
    <row r="261" spans="2:7" ht="15">
      <c r="B261" s="39">
        <v>504</v>
      </c>
      <c r="C261" s="64">
        <f>ROUND((($B261-'1.1 Formula Sheet'!$E$108)*'1.1 Formula Sheet'!$F$108)+'1.1 Formula Sheet'!$G$108,3)</f>
        <v>52.843</v>
      </c>
      <c r="D261"/>
      <c r="E261"/>
      <c r="F261"/>
      <c r="G261"/>
    </row>
    <row r="262" spans="2:7" ht="15">
      <c r="B262" s="37">
        <v>505</v>
      </c>
      <c r="C262" s="63">
        <f>ROUND((($B262-'1.1 Formula Sheet'!$E$108)*'1.1 Formula Sheet'!$F$108)+'1.1 Formula Sheet'!$G$108,3)</f>
        <v>52.929</v>
      </c>
      <c r="D262"/>
      <c r="E262"/>
      <c r="F262"/>
      <c r="G262"/>
    </row>
    <row r="263" spans="2:7" ht="15">
      <c r="B263" s="39">
        <v>506</v>
      </c>
      <c r="C263" s="64">
        <f>ROUND((($B263-'1.1 Formula Sheet'!$E$108)*'1.1 Formula Sheet'!$F$108)+'1.1 Formula Sheet'!$G$108,3)</f>
        <v>53.015</v>
      </c>
      <c r="D263"/>
      <c r="E263"/>
      <c r="F263"/>
      <c r="G263"/>
    </row>
    <row r="264" spans="2:7" ht="15">
      <c r="B264" s="37">
        <v>507</v>
      </c>
      <c r="C264" s="63">
        <f>ROUND((($B264-'1.1 Formula Sheet'!$E$108)*'1.1 Formula Sheet'!$F$108)+'1.1 Formula Sheet'!$G$108,3)</f>
        <v>53.101</v>
      </c>
      <c r="D264"/>
      <c r="E264"/>
      <c r="F264"/>
      <c r="G264"/>
    </row>
    <row r="265" spans="2:7" ht="15">
      <c r="B265" s="39">
        <v>508</v>
      </c>
      <c r="C265" s="64">
        <f>ROUND((($B265-'1.1 Formula Sheet'!$E$108)*'1.1 Formula Sheet'!$F$108)+'1.1 Formula Sheet'!$G$108,3)</f>
        <v>53.186</v>
      </c>
      <c r="D265"/>
      <c r="E265"/>
      <c r="F265"/>
      <c r="G265"/>
    </row>
    <row r="266" spans="2:7" ht="15">
      <c r="B266" s="37">
        <v>509</v>
      </c>
      <c r="C266" s="63">
        <f>ROUND((($B266-'1.1 Formula Sheet'!$E$108)*'1.1 Formula Sheet'!$F$108)+'1.1 Formula Sheet'!$G$108,3)</f>
        <v>53.272</v>
      </c>
      <c r="D266"/>
      <c r="E266"/>
      <c r="F266"/>
      <c r="G266"/>
    </row>
    <row r="267" spans="2:7" ht="15">
      <c r="B267" s="39">
        <v>510</v>
      </c>
      <c r="C267" s="64">
        <f>ROUND((($B267-'1.1 Formula Sheet'!$E$108)*'1.1 Formula Sheet'!$F$108)+'1.1 Formula Sheet'!$G$108,3)</f>
        <v>53.358</v>
      </c>
      <c r="D267"/>
      <c r="E267"/>
      <c r="F267"/>
      <c r="G267"/>
    </row>
    <row r="268" spans="2:7" ht="15">
      <c r="B268" s="37">
        <v>511</v>
      </c>
      <c r="C268" s="63">
        <f>ROUND((($B268-'1.1 Formula Sheet'!$E$108)*'1.1 Formula Sheet'!$F$108)+'1.1 Formula Sheet'!$G$108,3)</f>
        <v>53.444</v>
      </c>
      <c r="D268"/>
      <c r="E268"/>
      <c r="F268"/>
      <c r="G268"/>
    </row>
    <row r="269" spans="2:7" ht="15">
      <c r="B269" s="39">
        <v>512</v>
      </c>
      <c r="C269" s="64">
        <f>ROUND((($B269-'1.1 Formula Sheet'!$E$108)*'1.1 Formula Sheet'!$F$108)+'1.1 Formula Sheet'!$G$108,3)</f>
        <v>53.53</v>
      </c>
      <c r="D269"/>
      <c r="E269"/>
      <c r="F269"/>
      <c r="G269"/>
    </row>
    <row r="270" spans="2:7" ht="15">
      <c r="B270" s="37">
        <v>513</v>
      </c>
      <c r="C270" s="63">
        <f>ROUND((($B270-'1.1 Formula Sheet'!$E$108)*'1.1 Formula Sheet'!$F$108)+'1.1 Formula Sheet'!$G$108,3)</f>
        <v>53.615</v>
      </c>
      <c r="D270"/>
      <c r="E270"/>
      <c r="F270"/>
      <c r="G270"/>
    </row>
    <row r="271" spans="2:7" ht="15">
      <c r="B271" s="39">
        <v>514</v>
      </c>
      <c r="C271" s="64">
        <f>ROUND((($B271-'1.1 Formula Sheet'!$E$108)*'1.1 Formula Sheet'!$F$108)+'1.1 Formula Sheet'!$G$108,3)</f>
        <v>53.701</v>
      </c>
      <c r="D271"/>
      <c r="E271"/>
      <c r="F271"/>
      <c r="G271"/>
    </row>
    <row r="272" spans="2:7" ht="15">
      <c r="B272" s="37">
        <v>515</v>
      </c>
      <c r="C272" s="63">
        <f>ROUND((($B272-'1.1 Formula Sheet'!$E$108)*'1.1 Formula Sheet'!$F$108)+'1.1 Formula Sheet'!$G$108,3)</f>
        <v>53.787</v>
      </c>
      <c r="D272"/>
      <c r="E272"/>
      <c r="F272"/>
      <c r="G272"/>
    </row>
    <row r="273" spans="2:7" ht="15">
      <c r="B273" s="39">
        <v>516</v>
      </c>
      <c r="C273" s="64">
        <f>ROUND((($B273-'1.1 Formula Sheet'!$E$108)*'1.1 Formula Sheet'!$F$108)+'1.1 Formula Sheet'!$G$108,3)</f>
        <v>53.873</v>
      </c>
      <c r="D273"/>
      <c r="E273"/>
      <c r="F273"/>
      <c r="G273"/>
    </row>
    <row r="274" spans="2:7" ht="15">
      <c r="B274" s="37">
        <v>517</v>
      </c>
      <c r="C274" s="63">
        <f>ROUND((($B274-'1.1 Formula Sheet'!$E$108)*'1.1 Formula Sheet'!$F$108)+'1.1 Formula Sheet'!$G$108,3)</f>
        <v>53.959</v>
      </c>
      <c r="D274"/>
      <c r="E274"/>
      <c r="F274"/>
      <c r="G274"/>
    </row>
    <row r="275" spans="2:7" ht="15">
      <c r="B275" s="39">
        <v>518</v>
      </c>
      <c r="C275" s="64">
        <f>ROUND((($B275-'1.1 Formula Sheet'!$E$108)*'1.1 Formula Sheet'!$F$108)+'1.1 Formula Sheet'!$G$108,3)</f>
        <v>54.044</v>
      </c>
      <c r="D275"/>
      <c r="E275"/>
      <c r="F275"/>
      <c r="G275"/>
    </row>
    <row r="276" spans="2:7" ht="15">
      <c r="B276" s="37">
        <v>519</v>
      </c>
      <c r="C276" s="63">
        <f>ROUND((($B276-'1.1 Formula Sheet'!$E$108)*'1.1 Formula Sheet'!$F$108)+'1.1 Formula Sheet'!$G$108,3)</f>
        <v>54.13</v>
      </c>
      <c r="D276"/>
      <c r="E276"/>
      <c r="F276"/>
      <c r="G276"/>
    </row>
    <row r="277" spans="2:7" ht="15">
      <c r="B277" s="39">
        <v>520</v>
      </c>
      <c r="C277" s="64">
        <f>ROUND((($B277-'1.1 Formula Sheet'!$E$108)*'1.1 Formula Sheet'!$F$108)+'1.1 Formula Sheet'!$G$108,3)</f>
        <v>54.216</v>
      </c>
      <c r="D277"/>
      <c r="E277"/>
      <c r="F277"/>
      <c r="G277"/>
    </row>
    <row r="278" spans="2:7" ht="15">
      <c r="B278" s="37">
        <v>521</v>
      </c>
      <c r="C278" s="63">
        <f>ROUND((($B278-'1.1 Formula Sheet'!$E$108)*'1.1 Formula Sheet'!$F$108)+'1.1 Formula Sheet'!$G$108,3)</f>
        <v>54.302</v>
      </c>
      <c r="D278"/>
      <c r="E278"/>
      <c r="F278"/>
      <c r="G278"/>
    </row>
    <row r="279" spans="2:7" ht="15">
      <c r="B279" s="39">
        <v>522</v>
      </c>
      <c r="C279" s="64">
        <f>ROUND((($B279-'1.1 Formula Sheet'!$E$108)*'1.1 Formula Sheet'!$F$108)+'1.1 Formula Sheet'!$G$108,3)</f>
        <v>54.388</v>
      </c>
      <c r="D279"/>
      <c r="E279"/>
      <c r="F279"/>
      <c r="G279"/>
    </row>
    <row r="280" spans="2:7" ht="15">
      <c r="B280" s="37">
        <v>523</v>
      </c>
      <c r="C280" s="63">
        <f>ROUND((($B280-'1.1 Formula Sheet'!$E$108)*'1.1 Formula Sheet'!$F$108)+'1.1 Formula Sheet'!$G$108,3)</f>
        <v>54.473</v>
      </c>
      <c r="D280"/>
      <c r="E280"/>
      <c r="F280"/>
      <c r="G280"/>
    </row>
    <row r="281" spans="2:7" ht="15">
      <c r="B281" s="39">
        <v>524</v>
      </c>
      <c r="C281" s="64">
        <f>ROUND((($B281-'1.1 Formula Sheet'!$E$108)*'1.1 Formula Sheet'!$F$108)+'1.1 Formula Sheet'!$G$108,3)</f>
        <v>54.559</v>
      </c>
      <c r="D281"/>
      <c r="E281"/>
      <c r="F281"/>
      <c r="G281"/>
    </row>
    <row r="282" spans="2:7" ht="15">
      <c r="B282" s="37">
        <v>525</v>
      </c>
      <c r="C282" s="63">
        <f>ROUND((($B282-'1.1 Formula Sheet'!$E$108)*'1.1 Formula Sheet'!$F$108)+'1.1 Formula Sheet'!$G$108,3)</f>
        <v>54.645</v>
      </c>
      <c r="D282"/>
      <c r="E282"/>
      <c r="F282"/>
      <c r="G282"/>
    </row>
    <row r="283" spans="2:7" ht="15">
      <c r="B283" s="39">
        <v>526</v>
      </c>
      <c r="C283" s="64">
        <f>ROUND((($B283-'1.1 Formula Sheet'!$E$108)*'1.1 Formula Sheet'!$F$108)+'1.1 Formula Sheet'!$G$108,3)</f>
        <v>54.731</v>
      </c>
      <c r="D283"/>
      <c r="E283"/>
      <c r="F283"/>
      <c r="G283"/>
    </row>
    <row r="284" spans="2:7" ht="15">
      <c r="B284" s="37">
        <v>527</v>
      </c>
      <c r="C284" s="63">
        <f>ROUND((($B284-'1.1 Formula Sheet'!$E$108)*'1.1 Formula Sheet'!$F$108)+'1.1 Formula Sheet'!$G$108,3)</f>
        <v>54.817</v>
      </c>
      <c r="D284"/>
      <c r="E284"/>
      <c r="F284"/>
      <c r="G284"/>
    </row>
    <row r="285" spans="2:7" ht="15">
      <c r="B285" s="39">
        <v>528</v>
      </c>
      <c r="C285" s="64">
        <f>ROUND((($B285-'1.1 Formula Sheet'!$E$108)*'1.1 Formula Sheet'!$F$108)+'1.1 Formula Sheet'!$G$108,3)</f>
        <v>54.902</v>
      </c>
      <c r="D285"/>
      <c r="E285"/>
      <c r="F285"/>
      <c r="G285"/>
    </row>
    <row r="286" spans="2:7" ht="15">
      <c r="B286" s="37">
        <v>529</v>
      </c>
      <c r="C286" s="63">
        <f>ROUND((($B286-'1.1 Formula Sheet'!$E$108)*'1.1 Formula Sheet'!$F$108)+'1.1 Formula Sheet'!$G$108,3)</f>
        <v>54.988</v>
      </c>
      <c r="D286"/>
      <c r="E286"/>
      <c r="F286"/>
      <c r="G286"/>
    </row>
    <row r="287" spans="2:7" ht="15">
      <c r="B287" s="39">
        <v>530</v>
      </c>
      <c r="C287" s="64">
        <f>ROUND((($B287-'1.1 Formula Sheet'!$E$108)*'1.1 Formula Sheet'!$F$108)+'1.1 Formula Sheet'!$G$108,3)</f>
        <v>55.074</v>
      </c>
      <c r="D287"/>
      <c r="E287"/>
      <c r="F287"/>
      <c r="G287"/>
    </row>
    <row r="288" spans="2:7" ht="15">
      <c r="B288" s="37">
        <v>531</v>
      </c>
      <c r="C288" s="63">
        <f>ROUND((($B288-'1.1 Formula Sheet'!$E$108)*'1.1 Formula Sheet'!$F$108)+'1.1 Formula Sheet'!$G$108,3)</f>
        <v>55.16</v>
      </c>
      <c r="D288"/>
      <c r="E288"/>
      <c r="F288"/>
      <c r="G288"/>
    </row>
    <row r="289" spans="2:7" ht="15">
      <c r="B289" s="39">
        <v>532</v>
      </c>
      <c r="C289" s="64">
        <f>ROUND((($B289-'1.1 Formula Sheet'!$E$108)*'1.1 Formula Sheet'!$F$108)+'1.1 Formula Sheet'!$G$108,3)</f>
        <v>55.246</v>
      </c>
      <c r="D289"/>
      <c r="E289"/>
      <c r="F289"/>
      <c r="G289"/>
    </row>
    <row r="290" spans="2:7" ht="15">
      <c r="B290" s="37">
        <v>533</v>
      </c>
      <c r="C290" s="63">
        <f>ROUND((($B290-'1.1 Formula Sheet'!$E$108)*'1.1 Formula Sheet'!$F$108)+'1.1 Formula Sheet'!$G$108,3)</f>
        <v>55.331</v>
      </c>
      <c r="D290"/>
      <c r="E290"/>
      <c r="F290"/>
      <c r="G290"/>
    </row>
    <row r="291" spans="2:7" ht="15">
      <c r="B291" s="39">
        <v>534</v>
      </c>
      <c r="C291" s="64">
        <f>ROUND((($B291-'1.1 Formula Sheet'!$E$108)*'1.1 Formula Sheet'!$F$108)+'1.1 Formula Sheet'!$G$108,3)</f>
        <v>55.417</v>
      </c>
      <c r="D291"/>
      <c r="E291"/>
      <c r="F291"/>
      <c r="G291"/>
    </row>
    <row r="292" spans="2:7" ht="15">
      <c r="B292" s="37">
        <v>535</v>
      </c>
      <c r="C292" s="63">
        <f>ROUND((($B292-'1.1 Formula Sheet'!$E$108)*'1.1 Formula Sheet'!$F$108)+'1.1 Formula Sheet'!$G$108,3)</f>
        <v>55.503</v>
      </c>
      <c r="D292"/>
      <c r="E292"/>
      <c r="F292"/>
      <c r="G292"/>
    </row>
    <row r="293" spans="2:7" ht="15">
      <c r="B293" s="39">
        <v>536</v>
      </c>
      <c r="C293" s="64">
        <f>ROUND((($B293-'1.1 Formula Sheet'!$E$108)*'1.1 Formula Sheet'!$F$108)+'1.1 Formula Sheet'!$G$108,3)</f>
        <v>55.589</v>
      </c>
      <c r="D293"/>
      <c r="E293"/>
      <c r="F293"/>
      <c r="G293"/>
    </row>
    <row r="294" spans="2:7" ht="15">
      <c r="B294" s="37">
        <v>537</v>
      </c>
      <c r="C294" s="63">
        <f>ROUND((($B294-'1.1 Formula Sheet'!$E$108)*'1.1 Formula Sheet'!$F$108)+'1.1 Formula Sheet'!$G$108,3)</f>
        <v>55.675</v>
      </c>
      <c r="D294"/>
      <c r="E294"/>
      <c r="F294"/>
      <c r="G294"/>
    </row>
    <row r="295" spans="2:7" ht="15">
      <c r="B295" s="39">
        <v>538</v>
      </c>
      <c r="C295" s="64">
        <f>ROUND((($B295-'1.1 Formula Sheet'!$E$108)*'1.1 Formula Sheet'!$F$108)+'1.1 Formula Sheet'!$G$108,3)</f>
        <v>55.76</v>
      </c>
      <c r="D295"/>
      <c r="E295"/>
      <c r="F295"/>
      <c r="G295"/>
    </row>
    <row r="296" spans="2:7" ht="15">
      <c r="B296" s="37">
        <v>539</v>
      </c>
      <c r="C296" s="63">
        <f>ROUND((($B296-'1.1 Formula Sheet'!$E$108)*'1.1 Formula Sheet'!$F$108)+'1.1 Formula Sheet'!$G$108,3)</f>
        <v>55.846</v>
      </c>
      <c r="D296"/>
      <c r="E296"/>
      <c r="F296"/>
      <c r="G296"/>
    </row>
    <row r="297" spans="2:7" ht="15">
      <c r="B297" s="39">
        <v>540</v>
      </c>
      <c r="C297" s="64">
        <f>ROUND((($B297-'1.1 Formula Sheet'!$E$108)*'1.1 Formula Sheet'!$F$108)+'1.1 Formula Sheet'!$G$108,3)</f>
        <v>55.932</v>
      </c>
      <c r="D297"/>
      <c r="E297"/>
      <c r="F297"/>
      <c r="G297"/>
    </row>
    <row r="298" spans="2:7" ht="15">
      <c r="B298" s="37">
        <v>541</v>
      </c>
      <c r="C298" s="63">
        <f>ROUND((($B298-'1.1 Formula Sheet'!$E$108)*'1.1 Formula Sheet'!$F$108)+'1.1 Formula Sheet'!$G$108,3)</f>
        <v>56.018</v>
      </c>
      <c r="D298"/>
      <c r="E298"/>
      <c r="F298"/>
      <c r="G298"/>
    </row>
    <row r="299" spans="2:7" ht="15">
      <c r="B299" s="39">
        <v>542</v>
      </c>
      <c r="C299" s="64">
        <f>ROUND((($B299-'1.1 Formula Sheet'!$E$108)*'1.1 Formula Sheet'!$F$108)+'1.1 Formula Sheet'!$G$108,3)</f>
        <v>56.104</v>
      </c>
      <c r="D299"/>
      <c r="E299"/>
      <c r="F299"/>
      <c r="G299"/>
    </row>
    <row r="300" spans="2:7" ht="15">
      <c r="B300" s="37">
        <v>543</v>
      </c>
      <c r="C300" s="63">
        <f>ROUND((($B300-'1.1 Formula Sheet'!$E$108)*'1.1 Formula Sheet'!$F$108)+'1.1 Formula Sheet'!$G$108,3)</f>
        <v>56.189</v>
      </c>
      <c r="D300"/>
      <c r="E300"/>
      <c r="F300"/>
      <c r="G300"/>
    </row>
    <row r="301" spans="2:7" ht="15">
      <c r="B301" s="39">
        <v>544</v>
      </c>
      <c r="C301" s="64">
        <f>ROUND((($B301-'1.1 Formula Sheet'!$E$108)*'1.1 Formula Sheet'!$F$108)+'1.1 Formula Sheet'!$G$108,3)</f>
        <v>56.275</v>
      </c>
      <c r="D301"/>
      <c r="E301"/>
      <c r="F301"/>
      <c r="G301"/>
    </row>
    <row r="302" spans="2:7" ht="15">
      <c r="B302" s="37">
        <v>545</v>
      </c>
      <c r="C302" s="63">
        <f>ROUND((($B302-'1.1 Formula Sheet'!$E$108)*'1.1 Formula Sheet'!$F$108)+'1.1 Formula Sheet'!$G$108,3)</f>
        <v>56.361</v>
      </c>
      <c r="D302"/>
      <c r="E302"/>
      <c r="F302"/>
      <c r="G302"/>
    </row>
    <row r="303" spans="2:7" ht="15">
      <c r="B303" s="39">
        <v>546</v>
      </c>
      <c r="C303" s="64">
        <f>ROUND((($B303-'1.1 Formula Sheet'!$E$108)*'1.1 Formula Sheet'!$F$108)+'1.1 Formula Sheet'!$G$108,3)</f>
        <v>56.447</v>
      </c>
      <c r="D303"/>
      <c r="E303"/>
      <c r="F303"/>
      <c r="G303"/>
    </row>
    <row r="304" spans="2:7" ht="15">
      <c r="B304" s="37">
        <v>547</v>
      </c>
      <c r="C304" s="63">
        <f>ROUND((($B304-'1.1 Formula Sheet'!$E$108)*'1.1 Formula Sheet'!$F$108)+'1.1 Formula Sheet'!$G$108,3)</f>
        <v>56.533</v>
      </c>
      <c r="D304"/>
      <c r="E304"/>
      <c r="F304"/>
      <c r="G304"/>
    </row>
    <row r="305" spans="2:7" ht="15">
      <c r="B305" s="39">
        <v>548</v>
      </c>
      <c r="C305" s="64">
        <f>ROUND((($B305-'1.1 Formula Sheet'!$E$108)*'1.1 Formula Sheet'!$F$108)+'1.1 Formula Sheet'!$G$108,3)</f>
        <v>56.618</v>
      </c>
      <c r="D305"/>
      <c r="E305"/>
      <c r="F305"/>
      <c r="G305"/>
    </row>
    <row r="306" spans="2:7" ht="15">
      <c r="B306" s="37">
        <v>549</v>
      </c>
      <c r="C306" s="63">
        <f>ROUND((($B306-'1.1 Formula Sheet'!$E$108)*'1.1 Formula Sheet'!$F$108)+'1.1 Formula Sheet'!$G$108,3)</f>
        <v>56.704</v>
      </c>
      <c r="D306"/>
      <c r="E306"/>
      <c r="F306"/>
      <c r="G306"/>
    </row>
    <row r="307" spans="2:7" ht="15">
      <c r="B307" s="39">
        <v>550</v>
      </c>
      <c r="C307" s="64">
        <f>ROUND((($B307-'1.1 Formula Sheet'!$E$108)*'1.1 Formula Sheet'!$F$108)+'1.1 Formula Sheet'!$G$108,3)</f>
        <v>56.79</v>
      </c>
      <c r="D307"/>
      <c r="E307"/>
      <c r="F307"/>
      <c r="G307"/>
    </row>
    <row r="308" spans="2:7" ht="15">
      <c r="B308" s="37">
        <v>551</v>
      </c>
      <c r="C308" s="63">
        <f>ROUND((($B308-'1.1 Formula Sheet'!$E$108)*'1.1 Formula Sheet'!$F$108)+'1.1 Formula Sheet'!$G$108,3)</f>
        <v>56.876</v>
      </c>
      <c r="D308"/>
      <c r="E308"/>
      <c r="F308"/>
      <c r="G308"/>
    </row>
    <row r="309" spans="2:7" ht="15">
      <c r="B309" s="39">
        <v>552</v>
      </c>
      <c r="C309" s="64">
        <f>ROUND((($B309-'1.1 Formula Sheet'!$E$108)*'1.1 Formula Sheet'!$F$108)+'1.1 Formula Sheet'!$G$108,3)</f>
        <v>56.962</v>
      </c>
      <c r="D309"/>
      <c r="E309"/>
      <c r="F309"/>
      <c r="G309"/>
    </row>
    <row r="310" spans="2:7" ht="15">
      <c r="B310" s="37">
        <v>553</v>
      </c>
      <c r="C310" s="63">
        <f>ROUND((($B310-'1.1 Formula Sheet'!$E$108)*'1.1 Formula Sheet'!$F$108)+'1.1 Formula Sheet'!$G$108,3)</f>
        <v>57.047</v>
      </c>
      <c r="D310"/>
      <c r="E310"/>
      <c r="F310"/>
      <c r="G310"/>
    </row>
    <row r="311" spans="2:7" ht="15">
      <c r="B311" s="39">
        <v>554</v>
      </c>
      <c r="C311" s="64">
        <f>ROUND((($B311-'1.1 Formula Sheet'!$E$108)*'1.1 Formula Sheet'!$F$108)+'1.1 Formula Sheet'!$G$108,3)</f>
        <v>57.133</v>
      </c>
      <c r="D311"/>
      <c r="E311"/>
      <c r="F311"/>
      <c r="G311"/>
    </row>
    <row r="312" spans="2:7" ht="15">
      <c r="B312" s="37">
        <v>555</v>
      </c>
      <c r="C312" s="63">
        <f>ROUND((($B312-'1.1 Formula Sheet'!$E$108)*'1.1 Formula Sheet'!$F$108)+'1.1 Formula Sheet'!$G$108,3)</f>
        <v>57.219</v>
      </c>
      <c r="D312"/>
      <c r="E312"/>
      <c r="F312"/>
      <c r="G312"/>
    </row>
    <row r="313" spans="2:7" ht="15">
      <c r="B313" s="39">
        <v>556</v>
      </c>
      <c r="C313" s="64">
        <f>ROUND((($B313-'1.1 Formula Sheet'!$E$108)*'1.1 Formula Sheet'!$F$108)+'1.1 Formula Sheet'!$G$108,3)</f>
        <v>57.305</v>
      </c>
      <c r="D313"/>
      <c r="E313"/>
      <c r="F313"/>
      <c r="G313"/>
    </row>
    <row r="314" spans="2:7" ht="15">
      <c r="B314" s="37">
        <v>557</v>
      </c>
      <c r="C314" s="63">
        <f>ROUND((($B314-'1.1 Formula Sheet'!$E$108)*'1.1 Formula Sheet'!$F$108)+'1.1 Formula Sheet'!$G$108,3)</f>
        <v>57.391</v>
      </c>
      <c r="D314"/>
      <c r="E314"/>
      <c r="F314"/>
      <c r="G314"/>
    </row>
    <row r="315" spans="2:7" ht="15">
      <c r="B315" s="39">
        <v>558</v>
      </c>
      <c r="C315" s="64">
        <f>ROUND((($B315-'1.1 Formula Sheet'!$E$108)*'1.1 Formula Sheet'!$F$108)+'1.1 Formula Sheet'!$G$108,3)</f>
        <v>57.476</v>
      </c>
      <c r="D315"/>
      <c r="E315"/>
      <c r="F315"/>
      <c r="G315"/>
    </row>
    <row r="316" spans="2:7" ht="15">
      <c r="B316" s="37">
        <v>559</v>
      </c>
      <c r="C316" s="63">
        <f>ROUND((($B316-'1.1 Formula Sheet'!$E$108)*'1.1 Formula Sheet'!$F$108)+'1.1 Formula Sheet'!$G$108,3)</f>
        <v>57.562</v>
      </c>
      <c r="D316"/>
      <c r="E316"/>
      <c r="F316"/>
      <c r="G316"/>
    </row>
    <row r="317" spans="2:7" ht="15">
      <c r="B317" s="39">
        <v>560</v>
      </c>
      <c r="C317" s="64">
        <f>ROUND((($B317-'1.1 Formula Sheet'!$E$108)*'1.1 Formula Sheet'!$F$108)+'1.1 Formula Sheet'!$G$108,3)</f>
        <v>57.648</v>
      </c>
      <c r="D317"/>
      <c r="E317"/>
      <c r="F317"/>
      <c r="G317"/>
    </row>
    <row r="318" spans="2:7" ht="15">
      <c r="B318" s="37">
        <v>561</v>
      </c>
      <c r="C318" s="63">
        <f>ROUND((($B318-'1.1 Formula Sheet'!$E$108)*'1.1 Formula Sheet'!$F$108)+'1.1 Formula Sheet'!$G$108,3)</f>
        <v>57.734</v>
      </c>
      <c r="D318"/>
      <c r="E318"/>
      <c r="F318"/>
      <c r="G318"/>
    </row>
    <row r="319" spans="2:7" ht="15">
      <c r="B319" s="39">
        <v>562</v>
      </c>
      <c r="C319" s="64">
        <f>ROUND((($B319-'1.1 Formula Sheet'!$E$108)*'1.1 Formula Sheet'!$F$108)+'1.1 Formula Sheet'!$G$108,3)</f>
        <v>57.82</v>
      </c>
      <c r="D319"/>
      <c r="E319"/>
      <c r="F319"/>
      <c r="G319"/>
    </row>
    <row r="320" spans="2:7" ht="15">
      <c r="B320" s="37">
        <v>563</v>
      </c>
      <c r="C320" s="63">
        <f>ROUND((($B320-'1.1 Formula Sheet'!$E$108)*'1.1 Formula Sheet'!$F$108)+'1.1 Formula Sheet'!$G$108,3)</f>
        <v>57.905</v>
      </c>
      <c r="D320"/>
      <c r="E320"/>
      <c r="F320"/>
      <c r="G320"/>
    </row>
    <row r="321" spans="2:7" ht="15">
      <c r="B321" s="39">
        <v>564</v>
      </c>
      <c r="C321" s="64">
        <f>ROUND((($B321-'1.1 Formula Sheet'!$E$108)*'1.1 Formula Sheet'!$F$108)+'1.1 Formula Sheet'!$G$108,3)</f>
        <v>57.991</v>
      </c>
      <c r="D321"/>
      <c r="E321"/>
      <c r="F321"/>
      <c r="G321"/>
    </row>
    <row r="322" spans="2:7" ht="15">
      <c r="B322" s="37">
        <v>565</v>
      </c>
      <c r="C322" s="63">
        <f>ROUND((($B322-'1.1 Formula Sheet'!$E$108)*'1.1 Formula Sheet'!$F$108)+'1.1 Formula Sheet'!$G$108,3)</f>
        <v>58.077</v>
      </c>
      <c r="D322"/>
      <c r="E322"/>
      <c r="F322"/>
      <c r="G322"/>
    </row>
    <row r="323" spans="2:7" ht="15">
      <c r="B323" s="39">
        <v>566</v>
      </c>
      <c r="C323" s="64">
        <f>ROUND((($B323-'1.1 Formula Sheet'!$E$108)*'1.1 Formula Sheet'!$F$108)+'1.1 Formula Sheet'!$G$108,3)</f>
        <v>58.163</v>
      </c>
      <c r="D323"/>
      <c r="E323"/>
      <c r="F323"/>
      <c r="G323"/>
    </row>
    <row r="324" spans="2:7" ht="15">
      <c r="B324" s="37">
        <v>567</v>
      </c>
      <c r="C324" s="63">
        <f>ROUND((($B324-'1.1 Formula Sheet'!$E$108)*'1.1 Formula Sheet'!$F$108)+'1.1 Formula Sheet'!$G$108,3)</f>
        <v>58.249</v>
      </c>
      <c r="D324"/>
      <c r="E324"/>
      <c r="F324"/>
      <c r="G324"/>
    </row>
    <row r="325" spans="2:7" ht="15">
      <c r="B325" s="39">
        <v>568</v>
      </c>
      <c r="C325" s="64">
        <f>ROUND((($B325-'1.1 Formula Sheet'!$E$108)*'1.1 Formula Sheet'!$F$108)+'1.1 Formula Sheet'!$G$108,3)</f>
        <v>58.334</v>
      </c>
      <c r="D325"/>
      <c r="E325"/>
      <c r="F325"/>
      <c r="G325"/>
    </row>
    <row r="326" spans="2:7" ht="15">
      <c r="B326" s="37">
        <v>569</v>
      </c>
      <c r="C326" s="63">
        <f>ROUND((($B326-'1.1 Formula Sheet'!$E$108)*'1.1 Formula Sheet'!$F$108)+'1.1 Formula Sheet'!$G$108,3)</f>
        <v>58.42</v>
      </c>
      <c r="D326"/>
      <c r="E326"/>
      <c r="F326"/>
      <c r="G326"/>
    </row>
    <row r="327" spans="2:7" ht="15">
      <c r="B327" s="39">
        <v>570</v>
      </c>
      <c r="C327" s="64">
        <f>ROUND((($B327-'1.1 Formula Sheet'!$E$108)*'1.1 Formula Sheet'!$F$108)+'1.1 Formula Sheet'!$G$108,3)</f>
        <v>58.506</v>
      </c>
      <c r="D327"/>
      <c r="E327"/>
      <c r="F327"/>
      <c r="G327"/>
    </row>
    <row r="328" spans="2:7" ht="15">
      <c r="B328" s="37">
        <v>571</v>
      </c>
      <c r="C328" s="63">
        <f>ROUND((($B328-'1.1 Formula Sheet'!$E$108)*'1.1 Formula Sheet'!$F$108)+'1.1 Formula Sheet'!$G$108,3)</f>
        <v>58.592</v>
      </c>
      <c r="D328"/>
      <c r="E328"/>
      <c r="F328"/>
      <c r="G328"/>
    </row>
    <row r="329" spans="2:7" ht="15">
      <c r="B329" s="39">
        <v>572</v>
      </c>
      <c r="C329" s="64">
        <f>ROUND((($B329-'1.1 Formula Sheet'!$E$108)*'1.1 Formula Sheet'!$F$108)+'1.1 Formula Sheet'!$G$108,3)</f>
        <v>58.678</v>
      </c>
      <c r="D329"/>
      <c r="E329"/>
      <c r="F329"/>
      <c r="G329"/>
    </row>
    <row r="330" spans="2:7" ht="15">
      <c r="B330" s="37">
        <v>573</v>
      </c>
      <c r="C330" s="63">
        <f>ROUND((($B330-'1.1 Formula Sheet'!$E$108)*'1.1 Formula Sheet'!$F$108)+'1.1 Formula Sheet'!$G$108,3)</f>
        <v>58.763</v>
      </c>
      <c r="D330"/>
      <c r="E330"/>
      <c r="F330"/>
      <c r="G330"/>
    </row>
    <row r="331" spans="2:7" ht="15">
      <c r="B331" s="39">
        <v>574</v>
      </c>
      <c r="C331" s="64">
        <f>ROUND((($B331-'1.1 Formula Sheet'!$E$108)*'1.1 Formula Sheet'!$F$108)+'1.1 Formula Sheet'!$G$108,3)</f>
        <v>58.849</v>
      </c>
      <c r="D331"/>
      <c r="E331"/>
      <c r="F331"/>
      <c r="G331"/>
    </row>
    <row r="332" spans="2:7" ht="15">
      <c r="B332" s="37">
        <v>575</v>
      </c>
      <c r="C332" s="63">
        <f>ROUND((($B332-'1.1 Formula Sheet'!$E$108)*'1.1 Formula Sheet'!$F$108)+'1.1 Formula Sheet'!$G$108,3)</f>
        <v>58.935</v>
      </c>
      <c r="D332"/>
      <c r="E332"/>
      <c r="F332"/>
      <c r="G332"/>
    </row>
    <row r="333" spans="2:7" ht="15">
      <c r="B333" s="39">
        <v>576</v>
      </c>
      <c r="C333" s="64">
        <f>ROUND((($B333-'1.1 Formula Sheet'!$E$108)*'1.1 Formula Sheet'!$F$108)+'1.1 Formula Sheet'!$G$108,3)</f>
        <v>59.021</v>
      </c>
      <c r="D333"/>
      <c r="E333"/>
      <c r="F333"/>
      <c r="G333"/>
    </row>
    <row r="334" spans="2:7" ht="15">
      <c r="B334" s="37">
        <v>577</v>
      </c>
      <c r="C334" s="63">
        <f>ROUND((($B334-'1.1 Formula Sheet'!$E$108)*'1.1 Formula Sheet'!$F$108)+'1.1 Formula Sheet'!$G$108,3)</f>
        <v>59.107</v>
      </c>
      <c r="D334"/>
      <c r="E334"/>
      <c r="F334"/>
      <c r="G334"/>
    </row>
    <row r="335" spans="2:7" ht="15">
      <c r="B335" s="39">
        <v>578</v>
      </c>
      <c r="C335" s="64">
        <f>ROUND((($B335-'1.1 Formula Sheet'!$E$108)*'1.1 Formula Sheet'!$F$108)+'1.1 Formula Sheet'!$G$108,3)</f>
        <v>59.192</v>
      </c>
      <c r="D335"/>
      <c r="E335"/>
      <c r="F335"/>
      <c r="G335"/>
    </row>
    <row r="336" spans="2:7" ht="15">
      <c r="B336" s="37">
        <v>579</v>
      </c>
      <c r="C336" s="63">
        <f>ROUND((($B336-'1.1 Formula Sheet'!$E$108)*'1.1 Formula Sheet'!$F$108)+'1.1 Formula Sheet'!$G$108,3)</f>
        <v>59.278</v>
      </c>
      <c r="D336"/>
      <c r="E336"/>
      <c r="F336"/>
      <c r="G336"/>
    </row>
    <row r="337" spans="2:7" ht="15">
      <c r="B337" s="39">
        <v>580</v>
      </c>
      <c r="C337" s="64">
        <f>ROUND((($B337-'1.1 Formula Sheet'!$E$108)*'1.1 Formula Sheet'!$F$108)+'1.1 Formula Sheet'!$G$108,3)</f>
        <v>59.364</v>
      </c>
      <c r="D337"/>
      <c r="E337"/>
      <c r="F337"/>
      <c r="G337"/>
    </row>
    <row r="338" spans="2:7" ht="15">
      <c r="B338" s="37">
        <v>581</v>
      </c>
      <c r="C338" s="63">
        <f>ROUND((($B338-'1.1 Formula Sheet'!$E$108)*'1.1 Formula Sheet'!$F$108)+'1.1 Formula Sheet'!$G$108,3)</f>
        <v>59.45</v>
      </c>
      <c r="D338"/>
      <c r="E338"/>
      <c r="F338"/>
      <c r="G338"/>
    </row>
    <row r="339" spans="2:7" ht="15">
      <c r="B339" s="39">
        <v>582</v>
      </c>
      <c r="C339" s="64">
        <f>ROUND((($B339-'1.1 Formula Sheet'!$E$108)*'1.1 Formula Sheet'!$F$108)+'1.1 Formula Sheet'!$G$108,3)</f>
        <v>59.536</v>
      </c>
      <c r="D339"/>
      <c r="E339"/>
      <c r="F339"/>
      <c r="G339"/>
    </row>
    <row r="340" spans="2:7" ht="15">
      <c r="B340" s="37">
        <v>583</v>
      </c>
      <c r="C340" s="63">
        <f>ROUND((($B340-'1.1 Formula Sheet'!$E$108)*'1.1 Formula Sheet'!$F$108)+'1.1 Formula Sheet'!$G$108,3)</f>
        <v>59.621</v>
      </c>
      <c r="D340"/>
      <c r="E340"/>
      <c r="F340"/>
      <c r="G340"/>
    </row>
    <row r="341" spans="2:7" ht="15">
      <c r="B341" s="39">
        <v>584</v>
      </c>
      <c r="C341" s="64">
        <f>ROUND((($B341-'1.1 Formula Sheet'!$E$108)*'1.1 Formula Sheet'!$F$108)+'1.1 Formula Sheet'!$G$108,3)</f>
        <v>59.707</v>
      </c>
      <c r="D341"/>
      <c r="E341"/>
      <c r="F341"/>
      <c r="G341"/>
    </row>
    <row r="342" spans="2:7" ht="15">
      <c r="B342" s="37">
        <v>585</v>
      </c>
      <c r="C342" s="63">
        <f>ROUND((($B342-'1.1 Formula Sheet'!$E$108)*'1.1 Formula Sheet'!$F$108)+'1.1 Formula Sheet'!$G$108,3)</f>
        <v>59.793</v>
      </c>
      <c r="D342"/>
      <c r="E342"/>
      <c r="F342"/>
      <c r="G342"/>
    </row>
    <row r="343" spans="2:7" ht="15">
      <c r="B343" s="39">
        <v>586</v>
      </c>
      <c r="C343" s="64">
        <f>ROUND((($B343-'1.1 Formula Sheet'!$E$108)*'1.1 Formula Sheet'!$F$108)+'1.1 Formula Sheet'!$G$108,3)</f>
        <v>59.879</v>
      </c>
      <c r="D343"/>
      <c r="E343"/>
      <c r="F343"/>
      <c r="G343"/>
    </row>
    <row r="344" spans="2:7" ht="15">
      <c r="B344" s="37">
        <v>587</v>
      </c>
      <c r="C344" s="63">
        <f>ROUND((($B344-'1.1 Formula Sheet'!$E$108)*'1.1 Formula Sheet'!$F$108)+'1.1 Formula Sheet'!$G$108,3)</f>
        <v>59.965</v>
      </c>
      <c r="D344"/>
      <c r="E344"/>
      <c r="F344"/>
      <c r="G344"/>
    </row>
    <row r="345" spans="2:7" ht="15">
      <c r="B345" s="39">
        <v>588</v>
      </c>
      <c r="C345" s="64">
        <f>ROUND((($B345-'1.1 Formula Sheet'!$E$108)*'1.1 Formula Sheet'!$F$108)+'1.1 Formula Sheet'!$G$108,3)</f>
        <v>60.05</v>
      </c>
      <c r="D345"/>
      <c r="E345"/>
      <c r="F345"/>
      <c r="G345"/>
    </row>
    <row r="346" spans="2:7" ht="15">
      <c r="B346" s="37">
        <v>589</v>
      </c>
      <c r="C346" s="63">
        <f>ROUND((($B346-'1.1 Formula Sheet'!$E$108)*'1.1 Formula Sheet'!$F$108)+'1.1 Formula Sheet'!$G$108,3)</f>
        <v>60.136</v>
      </c>
      <c r="D346"/>
      <c r="E346"/>
      <c r="F346"/>
      <c r="G346"/>
    </row>
    <row r="347" spans="2:7" ht="15">
      <c r="B347" s="39">
        <v>590</v>
      </c>
      <c r="C347" s="64">
        <f>ROUND((($B347-'1.1 Formula Sheet'!$E$108)*'1.1 Formula Sheet'!$F$108)+'1.1 Formula Sheet'!$G$108,3)</f>
        <v>60.222</v>
      </c>
      <c r="D347"/>
      <c r="E347"/>
      <c r="F347"/>
      <c r="G347"/>
    </row>
    <row r="348" spans="2:7" ht="15">
      <c r="B348" s="37">
        <v>591</v>
      </c>
      <c r="C348" s="63">
        <f>ROUND((($B348-'1.1 Formula Sheet'!$E$108)*'1.1 Formula Sheet'!$F$108)+'1.1 Formula Sheet'!$G$108,3)</f>
        <v>60.308</v>
      </c>
      <c r="D348"/>
      <c r="E348"/>
      <c r="F348"/>
      <c r="G348"/>
    </row>
    <row r="349" spans="2:7" ht="15">
      <c r="B349" s="39">
        <v>592</v>
      </c>
      <c r="C349" s="64">
        <f>ROUND((($B349-'1.1 Formula Sheet'!$E$108)*'1.1 Formula Sheet'!$F$108)+'1.1 Formula Sheet'!$G$108,3)</f>
        <v>60.394</v>
      </c>
      <c r="D349"/>
      <c r="E349"/>
      <c r="F349"/>
      <c r="G349"/>
    </row>
    <row r="350" spans="2:7" ht="15">
      <c r="B350" s="37">
        <v>593</v>
      </c>
      <c r="C350" s="63">
        <f>ROUND((($B350-'1.1 Formula Sheet'!$E$108)*'1.1 Formula Sheet'!$F$108)+'1.1 Formula Sheet'!$G$108,3)</f>
        <v>60.479</v>
      </c>
      <c r="D350"/>
      <c r="E350"/>
      <c r="F350"/>
      <c r="G350"/>
    </row>
    <row r="351" spans="2:7" ht="15">
      <c r="B351" s="39">
        <v>594</v>
      </c>
      <c r="C351" s="64">
        <f>ROUND((($B351-'1.1 Formula Sheet'!$E$108)*'1.1 Formula Sheet'!$F$108)+'1.1 Formula Sheet'!$G$108,3)</f>
        <v>60.565</v>
      </c>
      <c r="D351"/>
      <c r="E351"/>
      <c r="F351"/>
      <c r="G351"/>
    </row>
    <row r="352" spans="2:7" ht="15">
      <c r="B352" s="37">
        <v>595</v>
      </c>
      <c r="C352" s="63">
        <f>ROUND((($B352-'1.1 Formula Sheet'!$E$108)*'1.1 Formula Sheet'!$F$108)+'1.1 Formula Sheet'!$G$108,3)</f>
        <v>60.651</v>
      </c>
      <c r="D352"/>
      <c r="E352"/>
      <c r="F352"/>
      <c r="G352"/>
    </row>
    <row r="353" spans="2:7" ht="15">
      <c r="B353" s="39">
        <v>596</v>
      </c>
      <c r="C353" s="64">
        <f>ROUND((($B353-'1.1 Formula Sheet'!$E$108)*'1.1 Formula Sheet'!$F$108)+'1.1 Formula Sheet'!$G$108,3)</f>
        <v>60.737</v>
      </c>
      <c r="D353"/>
      <c r="E353"/>
      <c r="F353"/>
      <c r="G353"/>
    </row>
    <row r="354" spans="2:7" ht="15">
      <c r="B354" s="37">
        <v>597</v>
      </c>
      <c r="C354" s="63">
        <f>ROUND((($B354-'1.1 Formula Sheet'!$E$108)*'1.1 Formula Sheet'!$F$108)+'1.1 Formula Sheet'!$G$108,3)</f>
        <v>60.823</v>
      </c>
      <c r="D354"/>
      <c r="E354"/>
      <c r="F354"/>
      <c r="G354"/>
    </row>
    <row r="355" spans="2:7" ht="15">
      <c r="B355" s="39">
        <v>598</v>
      </c>
      <c r="C355" s="64">
        <f>ROUND((($B355-'1.1 Formula Sheet'!$E$108)*'1.1 Formula Sheet'!$F$108)+'1.1 Formula Sheet'!$G$108,3)</f>
        <v>60.908</v>
      </c>
      <c r="D355"/>
      <c r="E355"/>
      <c r="F355"/>
      <c r="G355"/>
    </row>
    <row r="356" spans="2:7" ht="15">
      <c r="B356" s="37">
        <v>599</v>
      </c>
      <c r="C356" s="63">
        <f>ROUND((($B356-'1.1 Formula Sheet'!$E$108)*'1.1 Formula Sheet'!$F$108)+'1.1 Formula Sheet'!$G$108,3)</f>
        <v>60.994</v>
      </c>
      <c r="D356"/>
      <c r="E356"/>
      <c r="F356"/>
      <c r="G356"/>
    </row>
    <row r="357" spans="2:7" ht="15">
      <c r="B357" s="39">
        <v>600</v>
      </c>
      <c r="C357" s="64">
        <f>ROUND((($B357-'1.1 Formula Sheet'!$E$108)*'1.1 Formula Sheet'!$F$108)+'1.1 Formula Sheet'!$G$108,3)</f>
        <v>61.08</v>
      </c>
      <c r="D357"/>
      <c r="E357"/>
      <c r="F357"/>
      <c r="G357"/>
    </row>
    <row r="358" spans="2:7" ht="15">
      <c r="B358" s="37">
        <v>601</v>
      </c>
      <c r="C358" s="63">
        <f>ROUND((($B358-'1.1 Formula Sheet'!$E$108)*'1.1 Formula Sheet'!$F$108)+'1.1 Formula Sheet'!$G$108,3)</f>
        <v>61.166</v>
      </c>
      <c r="D358"/>
      <c r="E358"/>
      <c r="F358"/>
      <c r="G358"/>
    </row>
    <row r="359" spans="2:7" ht="15">
      <c r="B359" s="39">
        <v>602</v>
      </c>
      <c r="C359" s="64">
        <f>ROUND((($B359-'1.1 Formula Sheet'!$E$108)*'1.1 Formula Sheet'!$F$108)+'1.1 Formula Sheet'!$G$108,3)</f>
        <v>61.252</v>
      </c>
      <c r="D359"/>
      <c r="E359"/>
      <c r="F359"/>
      <c r="G359"/>
    </row>
    <row r="360" spans="2:7" ht="15">
      <c r="B360" s="37">
        <v>603</v>
      </c>
      <c r="C360" s="63">
        <f>ROUND((($B360-'1.1 Formula Sheet'!$E$108)*'1.1 Formula Sheet'!$F$108)+'1.1 Formula Sheet'!$G$108,3)</f>
        <v>61.337</v>
      </c>
      <c r="D360"/>
      <c r="E360"/>
      <c r="F360"/>
      <c r="G360"/>
    </row>
    <row r="361" spans="2:7" ht="15">
      <c r="B361" s="39">
        <v>604</v>
      </c>
      <c r="C361" s="64">
        <f>ROUND((($B361-'1.1 Formula Sheet'!$E$108)*'1.1 Formula Sheet'!$F$108)+'1.1 Formula Sheet'!$G$108,3)</f>
        <v>61.423</v>
      </c>
      <c r="D361"/>
      <c r="E361"/>
      <c r="F361"/>
      <c r="G361"/>
    </row>
    <row r="362" spans="2:7" ht="15">
      <c r="B362" s="37">
        <v>605</v>
      </c>
      <c r="C362" s="63">
        <f>ROUND((($B362-'1.1 Formula Sheet'!$E$108)*'1.1 Formula Sheet'!$F$108)+'1.1 Formula Sheet'!$G$108,3)</f>
        <v>61.509</v>
      </c>
      <c r="D362"/>
      <c r="E362"/>
      <c r="F362"/>
      <c r="G362"/>
    </row>
    <row r="363" spans="2:7" ht="15">
      <c r="B363" s="39">
        <v>606</v>
      </c>
      <c r="C363" s="64">
        <f>ROUND((($B363-'1.1 Formula Sheet'!$E$108)*'1.1 Formula Sheet'!$F$108)+'1.1 Formula Sheet'!$G$108,3)</f>
        <v>61.595</v>
      </c>
      <c r="D363"/>
      <c r="E363"/>
      <c r="F363"/>
      <c r="G363"/>
    </row>
    <row r="364" spans="2:7" ht="15">
      <c r="B364" s="37">
        <v>607</v>
      </c>
      <c r="C364" s="63">
        <f>ROUND((($B364-'1.1 Formula Sheet'!$E$108)*'1.1 Formula Sheet'!$F$108)+'1.1 Formula Sheet'!$G$108,3)</f>
        <v>61.681</v>
      </c>
      <c r="D364"/>
      <c r="E364"/>
      <c r="F364"/>
      <c r="G364"/>
    </row>
    <row r="365" spans="2:7" ht="15">
      <c r="B365" s="39">
        <v>608</v>
      </c>
      <c r="C365" s="64">
        <f>ROUND((($B365-'1.1 Formula Sheet'!$E$108)*'1.1 Formula Sheet'!$F$108)+'1.1 Formula Sheet'!$G$108,3)</f>
        <v>61.766</v>
      </c>
      <c r="D365"/>
      <c r="E365"/>
      <c r="F365"/>
      <c r="G365"/>
    </row>
    <row r="366" spans="2:7" ht="15">
      <c r="B366" s="37">
        <v>609</v>
      </c>
      <c r="C366" s="63">
        <f>ROUND((($B366-'1.1 Formula Sheet'!$E$108)*'1.1 Formula Sheet'!$F$108)+'1.1 Formula Sheet'!$G$108,3)</f>
        <v>61.852</v>
      </c>
      <c r="D366"/>
      <c r="E366"/>
      <c r="F366"/>
      <c r="G366"/>
    </row>
    <row r="367" spans="2:7" ht="15">
      <c r="B367" s="39">
        <v>610</v>
      </c>
      <c r="C367" s="64">
        <f>ROUND((($B367-'1.1 Formula Sheet'!$E$108)*'1.1 Formula Sheet'!$F$108)+'1.1 Formula Sheet'!$G$108,3)</f>
        <v>61.938</v>
      </c>
      <c r="D367"/>
      <c r="E367"/>
      <c r="F367"/>
      <c r="G367"/>
    </row>
    <row r="368" spans="2:7" ht="15">
      <c r="B368" s="37">
        <v>611</v>
      </c>
      <c r="C368" s="63">
        <f>ROUND((($B368-'1.1 Formula Sheet'!$E$108)*'1.1 Formula Sheet'!$F$108)+'1.1 Formula Sheet'!$G$108,3)</f>
        <v>62.024</v>
      </c>
      <c r="D368"/>
      <c r="E368"/>
      <c r="F368"/>
      <c r="G368"/>
    </row>
    <row r="369" spans="2:7" ht="15">
      <c r="B369" s="39">
        <v>612</v>
      </c>
      <c r="C369" s="64">
        <f>ROUND((($B369-'1.1 Formula Sheet'!$E$108)*'1.1 Formula Sheet'!$F$108)+'1.1 Formula Sheet'!$G$108,3)</f>
        <v>62.11</v>
      </c>
      <c r="D369"/>
      <c r="E369"/>
      <c r="F369"/>
      <c r="G369"/>
    </row>
    <row r="370" spans="2:7" ht="15">
      <c r="B370" s="37">
        <v>613</v>
      </c>
      <c r="C370" s="63">
        <f>ROUND((($B370-'1.1 Formula Sheet'!$E$108)*'1.1 Formula Sheet'!$F$108)+'1.1 Formula Sheet'!$G$108,3)</f>
        <v>62.195</v>
      </c>
      <c r="D370"/>
      <c r="E370"/>
      <c r="F370"/>
      <c r="G370"/>
    </row>
    <row r="371" spans="2:7" ht="15">
      <c r="B371" s="39">
        <v>614</v>
      </c>
      <c r="C371" s="64">
        <f>ROUND((($B371-'1.1 Formula Sheet'!$E$108)*'1.1 Formula Sheet'!$F$108)+'1.1 Formula Sheet'!$G$108,3)</f>
        <v>62.281</v>
      </c>
      <c r="D371"/>
      <c r="E371"/>
      <c r="F371"/>
      <c r="G371"/>
    </row>
    <row r="372" spans="2:7" ht="15">
      <c r="B372" s="37">
        <v>615</v>
      </c>
      <c r="C372" s="63">
        <f>ROUND((($B372-'1.1 Formula Sheet'!$E$108)*'1.1 Formula Sheet'!$F$108)+'1.1 Formula Sheet'!$G$108,3)</f>
        <v>62.367</v>
      </c>
      <c r="D372"/>
      <c r="E372"/>
      <c r="F372"/>
      <c r="G372"/>
    </row>
    <row r="373" spans="2:7" ht="15">
      <c r="B373" s="39">
        <v>616</v>
      </c>
      <c r="C373" s="64">
        <f>ROUND((($B373-'1.1 Formula Sheet'!$E$108)*'1.1 Formula Sheet'!$F$108)+'1.1 Formula Sheet'!$G$108,3)</f>
        <v>62.453</v>
      </c>
      <c r="D373"/>
      <c r="E373"/>
      <c r="F373"/>
      <c r="G373"/>
    </row>
    <row r="374" spans="2:7" ht="15">
      <c r="B374" s="37">
        <v>617</v>
      </c>
      <c r="C374" s="63">
        <f>ROUND((($B374-'1.1 Formula Sheet'!$E$108)*'1.1 Formula Sheet'!$F$108)+'1.1 Formula Sheet'!$G$108,3)</f>
        <v>62.539</v>
      </c>
      <c r="D374"/>
      <c r="E374"/>
      <c r="F374"/>
      <c r="G374"/>
    </row>
    <row r="375" spans="2:7" ht="15">
      <c r="B375" s="39">
        <v>618</v>
      </c>
      <c r="C375" s="64">
        <f>ROUND((($B375-'1.1 Formula Sheet'!$E$108)*'1.1 Formula Sheet'!$F$108)+'1.1 Formula Sheet'!$G$108,3)</f>
        <v>62.624</v>
      </c>
      <c r="D375"/>
      <c r="E375"/>
      <c r="F375"/>
      <c r="G375"/>
    </row>
    <row r="376" spans="2:7" ht="15">
      <c r="B376" s="37">
        <v>619</v>
      </c>
      <c r="C376" s="63">
        <f>ROUND((($B376-'1.1 Formula Sheet'!$E$108)*'1.1 Formula Sheet'!$F$108)+'1.1 Formula Sheet'!$G$108,3)</f>
        <v>62.71</v>
      </c>
      <c r="D376"/>
      <c r="E376"/>
      <c r="F376"/>
      <c r="G376"/>
    </row>
    <row r="377" spans="2:7" ht="15">
      <c r="B377" s="39">
        <v>620</v>
      </c>
      <c r="C377" s="64">
        <f>ROUND((($B377-'1.1 Formula Sheet'!$E$108)*'1.1 Formula Sheet'!$F$108)+'1.1 Formula Sheet'!$G$108,3)</f>
        <v>62.796</v>
      </c>
      <c r="D377"/>
      <c r="E377"/>
      <c r="F377"/>
      <c r="G377"/>
    </row>
    <row r="378" spans="2:7" ht="15">
      <c r="B378" s="37">
        <v>621</v>
      </c>
      <c r="C378" s="63">
        <f>ROUND((($B378-'1.1 Formula Sheet'!$E$108)*'1.1 Formula Sheet'!$F$108)+'1.1 Formula Sheet'!$G$108,3)</f>
        <v>62.882</v>
      </c>
      <c r="D378"/>
      <c r="E378"/>
      <c r="F378"/>
      <c r="G378"/>
    </row>
    <row r="379" spans="2:7" ht="15">
      <c r="B379" s="39">
        <v>622</v>
      </c>
      <c r="C379" s="64">
        <f>ROUND((($B379-'1.1 Formula Sheet'!$E$108)*'1.1 Formula Sheet'!$F$108)+'1.1 Formula Sheet'!$G$108,3)</f>
        <v>62.968</v>
      </c>
      <c r="D379"/>
      <c r="E379"/>
      <c r="F379"/>
      <c r="G379"/>
    </row>
    <row r="380" spans="2:7" ht="15">
      <c r="B380" s="37">
        <v>623</v>
      </c>
      <c r="C380" s="63">
        <f>ROUND((($B380-'1.1 Formula Sheet'!$E$108)*'1.1 Formula Sheet'!$F$108)+'1.1 Formula Sheet'!$G$108,3)</f>
        <v>63.053</v>
      </c>
      <c r="D380"/>
      <c r="E380"/>
      <c r="F380"/>
      <c r="G380"/>
    </row>
    <row r="381" spans="2:7" ht="15">
      <c r="B381" s="39">
        <v>624</v>
      </c>
      <c r="C381" s="64">
        <f>ROUND((($B381-'1.1 Formula Sheet'!$E$108)*'1.1 Formula Sheet'!$F$108)+'1.1 Formula Sheet'!$G$108,3)</f>
        <v>63.139</v>
      </c>
      <c r="D381"/>
      <c r="E381"/>
      <c r="F381"/>
      <c r="G381"/>
    </row>
    <row r="382" spans="2:7" ht="15">
      <c r="B382" s="37">
        <v>625</v>
      </c>
      <c r="C382" s="63">
        <f>ROUND((($B382-'1.1 Formula Sheet'!$E$108)*'1.1 Formula Sheet'!$F$108)+'1.1 Formula Sheet'!$G$108,3)</f>
        <v>63.225</v>
      </c>
      <c r="D382"/>
      <c r="E382"/>
      <c r="F382"/>
      <c r="G382"/>
    </row>
    <row r="383" spans="2:7" ht="15">
      <c r="B383" s="39">
        <v>626</v>
      </c>
      <c r="C383" s="64">
        <f>ROUND((($B383-'1.1 Formula Sheet'!$E$108)*'1.1 Formula Sheet'!$F$108)+'1.1 Formula Sheet'!$G$108,3)</f>
        <v>63.311</v>
      </c>
      <c r="D383"/>
      <c r="E383"/>
      <c r="F383"/>
      <c r="G383"/>
    </row>
    <row r="384" spans="2:7" ht="15">
      <c r="B384" s="37">
        <v>627</v>
      </c>
      <c r="C384" s="63">
        <f>ROUND((($B384-'1.1 Formula Sheet'!$E$108)*'1.1 Formula Sheet'!$F$108)+'1.1 Formula Sheet'!$G$108,3)</f>
        <v>63.397</v>
      </c>
      <c r="D384"/>
      <c r="E384"/>
      <c r="F384"/>
      <c r="G384"/>
    </row>
    <row r="385" spans="2:7" ht="15">
      <c r="B385" s="39">
        <v>628</v>
      </c>
      <c r="C385" s="64">
        <f>ROUND((($B385-'1.1 Formula Sheet'!$E$108)*'1.1 Formula Sheet'!$F$108)+'1.1 Formula Sheet'!$G$108,3)</f>
        <v>63.482</v>
      </c>
      <c r="D385"/>
      <c r="E385"/>
      <c r="F385"/>
      <c r="G385"/>
    </row>
    <row r="386" spans="2:7" ht="15">
      <c r="B386" s="37">
        <v>629</v>
      </c>
      <c r="C386" s="63">
        <f>ROUND((($B386-'1.1 Formula Sheet'!$E$108)*'1.1 Formula Sheet'!$F$108)+'1.1 Formula Sheet'!$G$108,3)</f>
        <v>63.568</v>
      </c>
      <c r="D386"/>
      <c r="E386"/>
      <c r="F386"/>
      <c r="G386"/>
    </row>
    <row r="387" spans="2:7" ht="15">
      <c r="B387" s="39">
        <v>630</v>
      </c>
      <c r="C387" s="64">
        <f>ROUND((($B387-'1.1 Formula Sheet'!$E$108)*'1.1 Formula Sheet'!$F$108)+'1.1 Formula Sheet'!$G$108,3)</f>
        <v>63.654</v>
      </c>
      <c r="D387"/>
      <c r="E387"/>
      <c r="F387"/>
      <c r="G387"/>
    </row>
    <row r="388" spans="2:7" ht="15">
      <c r="B388" s="37">
        <v>631</v>
      </c>
      <c r="C388" s="63">
        <f>ROUND((($B388-'1.1 Formula Sheet'!$E$108)*'1.1 Formula Sheet'!$F$108)+'1.1 Formula Sheet'!$G$108,3)</f>
        <v>63.74</v>
      </c>
      <c r="D388"/>
      <c r="E388"/>
      <c r="F388"/>
      <c r="G388"/>
    </row>
    <row r="389" spans="2:7" ht="15">
      <c r="B389" s="39">
        <v>632</v>
      </c>
      <c r="C389" s="64">
        <f>ROUND((($B389-'1.1 Formula Sheet'!$E$108)*'1.1 Formula Sheet'!$F$108)+'1.1 Formula Sheet'!$G$108,3)</f>
        <v>63.826</v>
      </c>
      <c r="D389"/>
      <c r="E389"/>
      <c r="F389"/>
      <c r="G389"/>
    </row>
    <row r="390" spans="2:7" ht="15">
      <c r="B390" s="37">
        <v>633</v>
      </c>
      <c r="C390" s="63">
        <f>ROUND((($B390-'1.1 Formula Sheet'!$E$108)*'1.1 Formula Sheet'!$F$108)+'1.1 Formula Sheet'!$G$108,3)</f>
        <v>63.911</v>
      </c>
      <c r="D390"/>
      <c r="E390"/>
      <c r="F390"/>
      <c r="G390"/>
    </row>
    <row r="391" spans="2:7" ht="15">
      <c r="B391" s="39">
        <v>634</v>
      </c>
      <c r="C391" s="64">
        <f>ROUND((($B391-'1.1 Formula Sheet'!$E$108)*'1.1 Formula Sheet'!$F$108)+'1.1 Formula Sheet'!$G$108,3)</f>
        <v>63.997</v>
      </c>
      <c r="D391"/>
      <c r="E391"/>
      <c r="F391"/>
      <c r="G391"/>
    </row>
    <row r="392" spans="2:7" ht="15">
      <c r="B392" s="37">
        <v>635</v>
      </c>
      <c r="C392" s="63">
        <f>ROUND((($B392-'1.1 Formula Sheet'!$E$108)*'1.1 Formula Sheet'!$F$108)+'1.1 Formula Sheet'!$G$108,3)</f>
        <v>64.083</v>
      </c>
      <c r="D392"/>
      <c r="E392"/>
      <c r="F392"/>
      <c r="G392"/>
    </row>
    <row r="393" spans="2:7" ht="15">
      <c r="B393" s="39">
        <v>636</v>
      </c>
      <c r="C393" s="64">
        <f>ROUND((($B393-'1.1 Formula Sheet'!$E$108)*'1.1 Formula Sheet'!$F$108)+'1.1 Formula Sheet'!$G$108,3)</f>
        <v>64.169</v>
      </c>
      <c r="D393"/>
      <c r="E393"/>
      <c r="F393"/>
      <c r="G393"/>
    </row>
    <row r="394" spans="2:7" ht="15">
      <c r="B394" s="37">
        <v>637</v>
      </c>
      <c r="C394" s="63">
        <f>ROUND((($B394-'1.1 Formula Sheet'!$E$108)*'1.1 Formula Sheet'!$F$108)+'1.1 Formula Sheet'!$G$108,3)</f>
        <v>64.255</v>
      </c>
      <c r="D394"/>
      <c r="E394"/>
      <c r="F394"/>
      <c r="G394"/>
    </row>
    <row r="395" spans="2:7" ht="15">
      <c r="B395" s="39">
        <v>638</v>
      </c>
      <c r="C395" s="64">
        <f>ROUND((($B395-'1.1 Formula Sheet'!$E$108)*'1.1 Formula Sheet'!$F$108)+'1.1 Formula Sheet'!$G$108,3)</f>
        <v>64.34</v>
      </c>
      <c r="D395"/>
      <c r="E395"/>
      <c r="F395"/>
      <c r="G395"/>
    </row>
    <row r="396" spans="2:7" ht="15">
      <c r="B396" s="37">
        <v>639</v>
      </c>
      <c r="C396" s="63">
        <f>ROUND((($B396-'1.1 Formula Sheet'!$E$108)*'1.1 Formula Sheet'!$F$108)+'1.1 Formula Sheet'!$G$108,3)</f>
        <v>64.426</v>
      </c>
      <c r="D396"/>
      <c r="E396"/>
      <c r="F396"/>
      <c r="G396"/>
    </row>
    <row r="397" spans="2:7" ht="15">
      <c r="B397" s="39">
        <v>640</v>
      </c>
      <c r="C397" s="64">
        <f>ROUND((($B397-'1.1 Formula Sheet'!$E$108)*'1.1 Formula Sheet'!$F$108)+'1.1 Formula Sheet'!$G$108,3)</f>
        <v>64.512</v>
      </c>
      <c r="D397"/>
      <c r="E397"/>
      <c r="F397"/>
      <c r="G397"/>
    </row>
    <row r="398" spans="2:7" ht="15">
      <c r="B398" s="37">
        <v>641</v>
      </c>
      <c r="C398" s="63">
        <f>ROUND((($B398-'1.1 Formula Sheet'!$E$108)*'1.1 Formula Sheet'!$F$108)+'1.1 Formula Sheet'!$G$108,3)</f>
        <v>64.598</v>
      </c>
      <c r="D398"/>
      <c r="E398"/>
      <c r="F398"/>
      <c r="G398"/>
    </row>
    <row r="399" spans="2:7" ht="15">
      <c r="B399" s="39">
        <v>642</v>
      </c>
      <c r="C399" s="64">
        <f>ROUND((($B399-'1.1 Formula Sheet'!$E$108)*'1.1 Formula Sheet'!$F$108)+'1.1 Formula Sheet'!$G$108,3)</f>
        <v>64.684</v>
      </c>
      <c r="D399"/>
      <c r="E399"/>
      <c r="F399"/>
      <c r="G399"/>
    </row>
    <row r="400" spans="2:7" ht="15">
      <c r="B400" s="37">
        <v>643</v>
      </c>
      <c r="C400" s="63">
        <f>ROUND((($B400-'1.1 Formula Sheet'!$E$108)*'1.1 Formula Sheet'!$F$108)+'1.1 Formula Sheet'!$G$108,3)</f>
        <v>64.769</v>
      </c>
      <c r="D400"/>
      <c r="E400"/>
      <c r="F400"/>
      <c r="G400"/>
    </row>
    <row r="401" spans="2:7" ht="15">
      <c r="B401" s="39">
        <v>644</v>
      </c>
      <c r="C401" s="64">
        <f>ROUND((($B401-'1.1 Formula Sheet'!$E$108)*'1.1 Formula Sheet'!$F$108)+'1.1 Formula Sheet'!$G$108,3)</f>
        <v>64.855</v>
      </c>
      <c r="D401"/>
      <c r="E401"/>
      <c r="F401"/>
      <c r="G401"/>
    </row>
    <row r="402" spans="2:7" ht="15">
      <c r="B402" s="37">
        <v>645</v>
      </c>
      <c r="C402" s="63">
        <f>ROUND((($B402-'1.1 Formula Sheet'!$E$108)*'1.1 Formula Sheet'!$F$108)+'1.1 Formula Sheet'!$G$108,3)</f>
        <v>64.941</v>
      </c>
      <c r="D402"/>
      <c r="E402"/>
      <c r="F402"/>
      <c r="G402"/>
    </row>
    <row r="403" spans="2:7" ht="15">
      <c r="B403" s="39">
        <v>646</v>
      </c>
      <c r="C403" s="64">
        <f>ROUND((($B403-'1.1 Formula Sheet'!$E$108)*'1.1 Formula Sheet'!$F$108)+'1.1 Formula Sheet'!$G$108,3)</f>
        <v>65.027</v>
      </c>
      <c r="D403"/>
      <c r="E403"/>
      <c r="F403"/>
      <c r="G403"/>
    </row>
    <row r="404" spans="2:7" ht="15">
      <c r="B404" s="37">
        <v>647</v>
      </c>
      <c r="C404" s="63">
        <f>ROUND((($B404-'1.1 Formula Sheet'!$E$108)*'1.1 Formula Sheet'!$F$108)+'1.1 Formula Sheet'!$G$108,3)</f>
        <v>65.113</v>
      </c>
      <c r="D404"/>
      <c r="E404"/>
      <c r="F404"/>
      <c r="G404"/>
    </row>
    <row r="405" spans="2:7" ht="15">
      <c r="B405" s="39">
        <v>648</v>
      </c>
      <c r="C405" s="64">
        <f>ROUND((($B405-'1.1 Formula Sheet'!$E$108)*'1.1 Formula Sheet'!$F$108)+'1.1 Formula Sheet'!$G$108,3)</f>
        <v>65.198</v>
      </c>
      <c r="D405"/>
      <c r="E405"/>
      <c r="F405"/>
      <c r="G405"/>
    </row>
    <row r="406" spans="2:7" ht="15">
      <c r="B406" s="37">
        <v>649</v>
      </c>
      <c r="C406" s="63">
        <f>ROUND((($B406-'1.1 Formula Sheet'!$E$108)*'1.1 Formula Sheet'!$F$108)+'1.1 Formula Sheet'!$G$108,3)</f>
        <v>65.284</v>
      </c>
      <c r="D406"/>
      <c r="E406"/>
      <c r="F406"/>
      <c r="G406"/>
    </row>
    <row r="407" spans="2:7" ht="15">
      <c r="B407" s="39">
        <v>650</v>
      </c>
      <c r="C407" s="64">
        <f>ROUND((($B407-'1.1 Formula Sheet'!$E$108)*'1.1 Formula Sheet'!$F$108)+'1.1 Formula Sheet'!$G$108,3)</f>
        <v>65.37</v>
      </c>
      <c r="D407"/>
      <c r="E407"/>
      <c r="F407"/>
      <c r="G407"/>
    </row>
    <row r="408" spans="2:7" ht="15">
      <c r="B408" s="37">
        <v>651</v>
      </c>
      <c r="C408" s="63">
        <f>ROUND((($B408-'1.1 Formula Sheet'!$E$108)*'1.1 Formula Sheet'!$F$108)+'1.1 Formula Sheet'!$G$108,3)</f>
        <v>65.456</v>
      </c>
      <c r="D408"/>
      <c r="E408"/>
      <c r="F408"/>
      <c r="G408"/>
    </row>
    <row r="409" spans="2:7" ht="15">
      <c r="B409" s="39">
        <v>652</v>
      </c>
      <c r="C409" s="64">
        <f>ROUND((($B409-'1.1 Formula Sheet'!$E$108)*'1.1 Formula Sheet'!$F$108)+'1.1 Formula Sheet'!$G$108,3)</f>
        <v>65.542</v>
      </c>
      <c r="D409"/>
      <c r="E409"/>
      <c r="F409"/>
      <c r="G409"/>
    </row>
    <row r="410" spans="2:7" ht="15">
      <c r="B410" s="37">
        <v>653</v>
      </c>
      <c r="C410" s="63">
        <f>ROUND((($B410-'1.1 Formula Sheet'!$E$108)*'1.1 Formula Sheet'!$F$108)+'1.1 Formula Sheet'!$G$108,3)</f>
        <v>65.627</v>
      </c>
      <c r="D410"/>
      <c r="E410"/>
      <c r="F410"/>
      <c r="G410"/>
    </row>
    <row r="411" spans="2:7" ht="15">
      <c r="B411" s="39">
        <v>654</v>
      </c>
      <c r="C411" s="64">
        <f>ROUND((($B411-'1.1 Formula Sheet'!$E$108)*'1.1 Formula Sheet'!$F$108)+'1.1 Formula Sheet'!$G$108,3)</f>
        <v>65.713</v>
      </c>
      <c r="D411"/>
      <c r="E411"/>
      <c r="F411"/>
      <c r="G411"/>
    </row>
    <row r="412" spans="2:7" ht="15">
      <c r="B412" s="37">
        <v>655</v>
      </c>
      <c r="C412" s="63">
        <f>ROUND((($B412-'1.1 Formula Sheet'!$E$108)*'1.1 Formula Sheet'!$F$108)+'1.1 Formula Sheet'!$G$108,3)</f>
        <v>65.799</v>
      </c>
      <c r="D412"/>
      <c r="E412"/>
      <c r="F412"/>
      <c r="G412"/>
    </row>
    <row r="413" spans="2:7" ht="15">
      <c r="B413" s="39">
        <v>656</v>
      </c>
      <c r="C413" s="64">
        <f>ROUND((($B413-'1.1 Formula Sheet'!$E$108)*'1.1 Formula Sheet'!$F$108)+'1.1 Formula Sheet'!$G$108,3)</f>
        <v>65.885</v>
      </c>
      <c r="D413"/>
      <c r="E413"/>
      <c r="F413"/>
      <c r="G413"/>
    </row>
    <row r="414" spans="2:7" ht="15">
      <c r="B414" s="37">
        <v>657</v>
      </c>
      <c r="C414" s="63">
        <f>ROUND((($B414-'1.1 Formula Sheet'!$E$108)*'1.1 Formula Sheet'!$F$108)+'1.1 Formula Sheet'!$G$108,3)</f>
        <v>65.971</v>
      </c>
      <c r="D414"/>
      <c r="E414"/>
      <c r="F414"/>
      <c r="G414"/>
    </row>
    <row r="415" spans="2:7" ht="15">
      <c r="B415" s="39">
        <v>658</v>
      </c>
      <c r="C415" s="64">
        <f>ROUND((($B415-'1.1 Formula Sheet'!$E$108)*'1.1 Formula Sheet'!$F$108)+'1.1 Formula Sheet'!$G$108,3)</f>
        <v>66.056</v>
      </c>
      <c r="D415"/>
      <c r="E415"/>
      <c r="F415"/>
      <c r="G415"/>
    </row>
    <row r="416" spans="2:7" ht="15">
      <c r="B416" s="37">
        <v>659</v>
      </c>
      <c r="C416" s="63">
        <f>ROUND((($B416-'1.1 Formula Sheet'!$E$108)*'1.1 Formula Sheet'!$F$108)+'1.1 Formula Sheet'!$G$108,3)</f>
        <v>66.142</v>
      </c>
      <c r="D416"/>
      <c r="E416"/>
      <c r="F416"/>
      <c r="G416"/>
    </row>
    <row r="417" spans="2:7" ht="15">
      <c r="B417" s="39">
        <v>660</v>
      </c>
      <c r="C417" s="64">
        <f>ROUND((($B417-'1.1 Formula Sheet'!$E$108)*'1.1 Formula Sheet'!$F$108)+'1.1 Formula Sheet'!$G$108,3)</f>
        <v>66.228</v>
      </c>
      <c r="D417"/>
      <c r="E417"/>
      <c r="F417"/>
      <c r="G417"/>
    </row>
    <row r="418" spans="2:7" ht="15">
      <c r="B418" s="37">
        <v>661</v>
      </c>
      <c r="C418" s="63">
        <f>ROUND((($B418-'1.1 Formula Sheet'!$E$108)*'1.1 Formula Sheet'!$F$108)+'1.1 Formula Sheet'!$G$108,3)</f>
        <v>66.314</v>
      </c>
      <c r="D418"/>
      <c r="E418"/>
      <c r="F418"/>
      <c r="G418"/>
    </row>
    <row r="419" spans="2:7" ht="15">
      <c r="B419" s="39">
        <v>662</v>
      </c>
      <c r="C419" s="64">
        <f>ROUND((($B419-'1.1 Formula Sheet'!$E$108)*'1.1 Formula Sheet'!$F$108)+'1.1 Formula Sheet'!$G$108,3)</f>
        <v>66.4</v>
      </c>
      <c r="D419"/>
      <c r="E419"/>
      <c r="F419"/>
      <c r="G419"/>
    </row>
    <row r="420" spans="2:7" ht="15">
      <c r="B420" s="37">
        <v>663</v>
      </c>
      <c r="C420" s="63">
        <f>ROUND((($B420-'1.1 Formula Sheet'!$E$108)*'1.1 Formula Sheet'!$F$108)+'1.1 Formula Sheet'!$G$108,3)</f>
        <v>66.485</v>
      </c>
      <c r="D420"/>
      <c r="E420"/>
      <c r="F420"/>
      <c r="G420"/>
    </row>
    <row r="421" spans="2:7" ht="15">
      <c r="B421" s="39">
        <v>664</v>
      </c>
      <c r="C421" s="64">
        <f>ROUND((($B421-'1.1 Formula Sheet'!$E$108)*'1.1 Formula Sheet'!$F$108)+'1.1 Formula Sheet'!$G$108,3)</f>
        <v>66.571</v>
      </c>
      <c r="D421"/>
      <c r="E421"/>
      <c r="F421"/>
      <c r="G421"/>
    </row>
    <row r="422" spans="2:7" ht="15">
      <c r="B422" s="37">
        <v>665</v>
      </c>
      <c r="C422" s="63">
        <f>ROUND((($B422-'1.1 Formula Sheet'!$E$108)*'1.1 Formula Sheet'!$F$108)+'1.1 Formula Sheet'!$G$108,3)</f>
        <v>66.657</v>
      </c>
      <c r="D422"/>
      <c r="E422"/>
      <c r="F422"/>
      <c r="G422"/>
    </row>
    <row r="423" spans="2:7" ht="15">
      <c r="B423" s="39">
        <v>666</v>
      </c>
      <c r="C423" s="64">
        <f>ROUND((($B423-'1.1 Formula Sheet'!$E$108)*'1.1 Formula Sheet'!$F$108)+'1.1 Formula Sheet'!$G$108,3)</f>
        <v>66.743</v>
      </c>
      <c r="D423"/>
      <c r="E423"/>
      <c r="F423"/>
      <c r="G423"/>
    </row>
    <row r="424" spans="2:7" ht="15">
      <c r="B424" s="37">
        <v>667</v>
      </c>
      <c r="C424" s="63">
        <f>ROUND((($B424-'1.1 Formula Sheet'!$E$108)*'1.1 Formula Sheet'!$F$108)+'1.1 Formula Sheet'!$G$108,3)</f>
        <v>66.829</v>
      </c>
      <c r="D424"/>
      <c r="E424"/>
      <c r="F424"/>
      <c r="G424"/>
    </row>
    <row r="425" spans="2:7" ht="15">
      <c r="B425" s="39">
        <v>668</v>
      </c>
      <c r="C425" s="64">
        <f>ROUND((($B425-'1.1 Formula Sheet'!$E$108)*'1.1 Formula Sheet'!$F$108)+'1.1 Formula Sheet'!$G$108,3)</f>
        <v>66.914</v>
      </c>
      <c r="D425"/>
      <c r="E425"/>
      <c r="F425"/>
      <c r="G425"/>
    </row>
    <row r="426" spans="2:7" ht="15">
      <c r="B426" s="37">
        <v>669</v>
      </c>
      <c r="C426" s="63">
        <f>ROUND((($B426-'1.1 Formula Sheet'!$E$108)*'1.1 Formula Sheet'!$F$108)+'1.1 Formula Sheet'!$G$108,3)</f>
        <v>67</v>
      </c>
      <c r="D426"/>
      <c r="E426"/>
      <c r="F426"/>
      <c r="G426"/>
    </row>
    <row r="427" spans="2:7" ht="15">
      <c r="B427" s="39">
        <v>670</v>
      </c>
      <c r="C427" s="64">
        <f>ROUND((($B427-'1.1 Formula Sheet'!$E$108)*'1.1 Formula Sheet'!$F$108)+'1.1 Formula Sheet'!$G$108,3)</f>
        <v>67.086</v>
      </c>
      <c r="D427"/>
      <c r="E427"/>
      <c r="F427"/>
      <c r="G427"/>
    </row>
    <row r="428" spans="2:7" ht="15">
      <c r="B428" s="37">
        <v>671</v>
      </c>
      <c r="C428" s="63">
        <f>ROUND((($B428-'1.1 Formula Sheet'!$E$108)*'1.1 Formula Sheet'!$F$108)+'1.1 Formula Sheet'!$G$108,3)</f>
        <v>67.172</v>
      </c>
      <c r="D428"/>
      <c r="E428"/>
      <c r="F428"/>
      <c r="G428"/>
    </row>
    <row r="429" spans="2:7" ht="15">
      <c r="B429" s="39">
        <v>672</v>
      </c>
      <c r="C429" s="64">
        <f>ROUND((($B429-'1.1 Formula Sheet'!$E$108)*'1.1 Formula Sheet'!$F$108)+'1.1 Formula Sheet'!$G$108,3)</f>
        <v>67.258</v>
      </c>
      <c r="D429"/>
      <c r="E429"/>
      <c r="F429"/>
      <c r="G429"/>
    </row>
    <row r="430" spans="2:7" ht="15">
      <c r="B430" s="37">
        <v>673</v>
      </c>
      <c r="C430" s="63">
        <f>ROUND((($B430-'1.1 Formula Sheet'!$E$108)*'1.1 Formula Sheet'!$F$108)+'1.1 Formula Sheet'!$G$108,3)</f>
        <v>67.343</v>
      </c>
      <c r="D430"/>
      <c r="E430"/>
      <c r="F430"/>
      <c r="G430"/>
    </row>
    <row r="431" spans="2:7" ht="15">
      <c r="B431" s="39">
        <v>674</v>
      </c>
      <c r="C431" s="64">
        <f>ROUND((($B431-'1.1 Formula Sheet'!$E$108)*'1.1 Formula Sheet'!$F$108)+'1.1 Formula Sheet'!$G$108,3)</f>
        <v>67.429</v>
      </c>
      <c r="D431"/>
      <c r="E431"/>
      <c r="F431"/>
      <c r="G431"/>
    </row>
    <row r="432" spans="2:7" ht="15">
      <c r="B432" s="37">
        <v>675</v>
      </c>
      <c r="C432" s="63">
        <f>ROUND((($B432-'1.1 Formula Sheet'!$E$108)*'1.1 Formula Sheet'!$F$108)+'1.1 Formula Sheet'!$G$108,3)</f>
        <v>67.515</v>
      </c>
      <c r="D432"/>
      <c r="E432"/>
      <c r="F432"/>
      <c r="G432"/>
    </row>
    <row r="433" spans="2:7" ht="15">
      <c r="B433" s="39">
        <v>676</v>
      </c>
      <c r="C433" s="64">
        <f>ROUND((($B433-'1.1 Formula Sheet'!$E$108)*'1.1 Formula Sheet'!$F$108)+'1.1 Formula Sheet'!$G$108,3)</f>
        <v>67.601</v>
      </c>
      <c r="D433"/>
      <c r="E433"/>
      <c r="F433"/>
      <c r="G433"/>
    </row>
    <row r="434" spans="2:7" ht="15">
      <c r="B434" s="37">
        <v>677</v>
      </c>
      <c r="C434" s="63">
        <f>ROUND((($B434-'1.1 Formula Sheet'!$E$108)*'1.1 Formula Sheet'!$F$108)+'1.1 Formula Sheet'!$G$108,3)</f>
        <v>67.687</v>
      </c>
      <c r="D434"/>
      <c r="E434"/>
      <c r="F434"/>
      <c r="G434"/>
    </row>
    <row r="435" spans="2:7" ht="15">
      <c r="B435" s="39">
        <v>678</v>
      </c>
      <c r="C435" s="64">
        <f>ROUND((($B435-'1.1 Formula Sheet'!$E$108)*'1.1 Formula Sheet'!$F$108)+'1.1 Formula Sheet'!$G$108,3)</f>
        <v>67.772</v>
      </c>
      <c r="D435"/>
      <c r="E435"/>
      <c r="F435"/>
      <c r="G435"/>
    </row>
    <row r="436" spans="2:7" ht="15">
      <c r="B436" s="37">
        <v>679</v>
      </c>
      <c r="C436" s="63">
        <f>ROUND((($B436-'1.1 Formula Sheet'!$E$108)*'1.1 Formula Sheet'!$F$108)+'1.1 Formula Sheet'!$G$108,3)</f>
        <v>67.858</v>
      </c>
      <c r="D436"/>
      <c r="E436"/>
      <c r="F436"/>
      <c r="G436"/>
    </row>
    <row r="437" spans="2:7" ht="15">
      <c r="B437" s="39">
        <v>680</v>
      </c>
      <c r="C437" s="64">
        <f>ROUND((($B437-'1.1 Formula Sheet'!$E$108)*'1.1 Formula Sheet'!$F$108)+'1.1 Formula Sheet'!$G$108,3)</f>
        <v>67.944</v>
      </c>
      <c r="D437"/>
      <c r="E437"/>
      <c r="F437"/>
      <c r="G437"/>
    </row>
    <row r="438" spans="2:7" ht="15">
      <c r="B438" s="37">
        <v>681</v>
      </c>
      <c r="C438" s="63">
        <f>ROUND((($B438-'1.1 Formula Sheet'!$E$108)*'1.1 Formula Sheet'!$F$108)+'1.1 Formula Sheet'!$G$108,3)</f>
        <v>68.03</v>
      </c>
      <c r="D438"/>
      <c r="E438"/>
      <c r="F438"/>
      <c r="G438"/>
    </row>
    <row r="439" spans="2:7" ht="15">
      <c r="B439" s="39">
        <v>682</v>
      </c>
      <c r="C439" s="64">
        <f>ROUND((($B439-'1.1 Formula Sheet'!$E$108)*'1.1 Formula Sheet'!$F$108)+'1.1 Formula Sheet'!$G$108,3)</f>
        <v>68.116</v>
      </c>
      <c r="D439"/>
      <c r="E439"/>
      <c r="F439"/>
      <c r="G439"/>
    </row>
    <row r="440" spans="2:7" ht="15">
      <c r="B440" s="37">
        <v>683</v>
      </c>
      <c r="C440" s="63">
        <f>ROUND((($B440-'1.1 Formula Sheet'!$E$108)*'1.1 Formula Sheet'!$F$108)+'1.1 Formula Sheet'!$G$108,3)</f>
        <v>68.201</v>
      </c>
      <c r="D440"/>
      <c r="E440"/>
      <c r="F440"/>
      <c r="G440"/>
    </row>
    <row r="441" spans="2:7" ht="15">
      <c r="B441" s="39">
        <v>684</v>
      </c>
      <c r="C441" s="64">
        <f>ROUND((($B441-'1.1 Formula Sheet'!$E$108)*'1.1 Formula Sheet'!$F$108)+'1.1 Formula Sheet'!$G$108,3)</f>
        <v>68.287</v>
      </c>
      <c r="D441"/>
      <c r="E441"/>
      <c r="F441"/>
      <c r="G441"/>
    </row>
    <row r="442" spans="2:7" ht="15">
      <c r="B442" s="37">
        <v>685</v>
      </c>
      <c r="C442" s="63">
        <f>ROUND((($B442-'1.1 Formula Sheet'!$E$108)*'1.1 Formula Sheet'!$F$108)+'1.1 Formula Sheet'!$G$108,3)</f>
        <v>68.373</v>
      </c>
      <c r="D442"/>
      <c r="E442"/>
      <c r="F442"/>
      <c r="G442"/>
    </row>
    <row r="443" spans="2:7" ht="15">
      <c r="B443" s="39">
        <v>686</v>
      </c>
      <c r="C443" s="64">
        <f>ROUND((($B443-'1.1 Formula Sheet'!$E$108)*'1.1 Formula Sheet'!$F$108)+'1.1 Formula Sheet'!$G$108,3)</f>
        <v>68.459</v>
      </c>
      <c r="D443"/>
      <c r="E443"/>
      <c r="F443"/>
      <c r="G443"/>
    </row>
    <row r="444" spans="2:7" ht="15">
      <c r="B444" s="37">
        <v>687</v>
      </c>
      <c r="C444" s="63">
        <f>ROUND((($B444-'1.1 Formula Sheet'!$E$108)*'1.1 Formula Sheet'!$F$108)+'1.1 Formula Sheet'!$G$108,3)</f>
        <v>68.545</v>
      </c>
      <c r="D444"/>
      <c r="E444"/>
      <c r="F444"/>
      <c r="G444"/>
    </row>
    <row r="445" spans="2:7" ht="15">
      <c r="B445" s="39">
        <v>688</v>
      </c>
      <c r="C445" s="64">
        <f>ROUND((($B445-'1.1 Formula Sheet'!$E$108)*'1.1 Formula Sheet'!$F$108)+'1.1 Formula Sheet'!$G$108,3)</f>
        <v>68.63</v>
      </c>
      <c r="D445"/>
      <c r="E445"/>
      <c r="F445"/>
      <c r="G445"/>
    </row>
    <row r="446" spans="2:7" ht="15">
      <c r="B446" s="37">
        <v>689</v>
      </c>
      <c r="C446" s="63">
        <f>ROUND((($B446-'1.1 Formula Sheet'!$E$108)*'1.1 Formula Sheet'!$F$108)+'1.1 Formula Sheet'!$G$108,3)</f>
        <v>68.716</v>
      </c>
      <c r="D446"/>
      <c r="E446"/>
      <c r="F446"/>
      <c r="G446"/>
    </row>
    <row r="447" spans="2:7" ht="15">
      <c r="B447" s="39">
        <v>690</v>
      </c>
      <c r="C447" s="64">
        <f>ROUND((($B447-'1.1 Formula Sheet'!$E$108)*'1.1 Formula Sheet'!$F$108)+'1.1 Formula Sheet'!$G$108,3)</f>
        <v>68.802</v>
      </c>
      <c r="D447"/>
      <c r="E447"/>
      <c r="F447"/>
      <c r="G447"/>
    </row>
    <row r="448" spans="2:7" ht="15">
      <c r="B448" s="37">
        <v>691</v>
      </c>
      <c r="C448" s="63">
        <f>ROUND((($B448-'1.1 Formula Sheet'!$E$108)*'1.1 Formula Sheet'!$F$108)+'1.1 Formula Sheet'!$G$108,3)</f>
        <v>68.888</v>
      </c>
      <c r="D448"/>
      <c r="E448"/>
      <c r="F448"/>
      <c r="G448"/>
    </row>
    <row r="449" spans="2:7" ht="15">
      <c r="B449" s="39">
        <v>692</v>
      </c>
      <c r="C449" s="64">
        <f>ROUND((($B449-'1.1 Formula Sheet'!$E$108)*'1.1 Formula Sheet'!$F$108)+'1.1 Formula Sheet'!$G$108,3)</f>
        <v>68.974</v>
      </c>
      <c r="D449"/>
      <c r="E449"/>
      <c r="F449"/>
      <c r="G449"/>
    </row>
    <row r="450" spans="2:7" ht="15">
      <c r="B450" s="37">
        <v>693</v>
      </c>
      <c r="C450" s="63">
        <f>ROUND((($B450-'1.1 Formula Sheet'!$E$108)*'1.1 Formula Sheet'!$F$108)+'1.1 Formula Sheet'!$G$108,3)</f>
        <v>69.059</v>
      </c>
      <c r="D450"/>
      <c r="E450"/>
      <c r="F450"/>
      <c r="G450"/>
    </row>
    <row r="451" spans="2:7" ht="15">
      <c r="B451" s="39">
        <v>694</v>
      </c>
      <c r="C451" s="64">
        <f>ROUND((($B451-'1.1 Formula Sheet'!$E$108)*'1.1 Formula Sheet'!$F$108)+'1.1 Formula Sheet'!$G$108,3)</f>
        <v>69.145</v>
      </c>
      <c r="D451"/>
      <c r="E451"/>
      <c r="F451"/>
      <c r="G451"/>
    </row>
    <row r="452" spans="2:7" ht="15">
      <c r="B452" s="37">
        <v>695</v>
      </c>
      <c r="C452" s="63">
        <f>ROUND((($B452-'1.1 Formula Sheet'!$E$108)*'1.1 Formula Sheet'!$F$108)+'1.1 Formula Sheet'!$G$108,3)</f>
        <v>69.231</v>
      </c>
      <c r="D452"/>
      <c r="E452"/>
      <c r="F452"/>
      <c r="G452"/>
    </row>
    <row r="453" spans="2:7" ht="15">
      <c r="B453" s="39">
        <v>696</v>
      </c>
      <c r="C453" s="64">
        <f>ROUND((($B453-'1.1 Formula Sheet'!$E$108)*'1.1 Formula Sheet'!$F$108)+'1.1 Formula Sheet'!$G$108,3)</f>
        <v>69.317</v>
      </c>
      <c r="D453"/>
      <c r="E453"/>
      <c r="F453"/>
      <c r="G453"/>
    </row>
    <row r="454" spans="2:7" ht="15">
      <c r="B454" s="37">
        <v>697</v>
      </c>
      <c r="C454" s="63">
        <f>ROUND((($B454-'1.1 Formula Sheet'!$E$108)*'1.1 Formula Sheet'!$F$108)+'1.1 Formula Sheet'!$G$108,3)</f>
        <v>69.403</v>
      </c>
      <c r="D454"/>
      <c r="E454"/>
      <c r="F454"/>
      <c r="G454"/>
    </row>
    <row r="455" spans="2:7" ht="15">
      <c r="B455" s="39">
        <v>698</v>
      </c>
      <c r="C455" s="64">
        <f>ROUND((($B455-'1.1 Formula Sheet'!$E$108)*'1.1 Formula Sheet'!$F$108)+'1.1 Formula Sheet'!$G$108,3)</f>
        <v>69.488</v>
      </c>
      <c r="D455"/>
      <c r="E455"/>
      <c r="F455"/>
      <c r="G455"/>
    </row>
    <row r="456" spans="2:7" ht="15">
      <c r="B456" s="37">
        <v>699</v>
      </c>
      <c r="C456" s="63">
        <f>ROUND((($B456-'1.1 Formula Sheet'!$E$108)*'1.1 Formula Sheet'!$F$108)+'1.1 Formula Sheet'!$G$108,3)</f>
        <v>69.574</v>
      </c>
      <c r="D456"/>
      <c r="E456"/>
      <c r="F456"/>
      <c r="G456"/>
    </row>
    <row r="457" spans="2:7" ht="15">
      <c r="B457" s="39">
        <v>700</v>
      </c>
      <c r="C457" s="64">
        <f>ROUND((($B457-'1.1 Formula Sheet'!$E$108)*'1.1 Formula Sheet'!$F$108)+'1.1 Formula Sheet'!$G$108,3)</f>
        <v>69.66</v>
      </c>
      <c r="D457"/>
      <c r="E457"/>
      <c r="F457"/>
      <c r="G457"/>
    </row>
    <row r="458" spans="2:7" ht="15">
      <c r="B458" s="37">
        <v>701</v>
      </c>
      <c r="C458" s="63">
        <f>ROUND((($B458-'1.1 Formula Sheet'!$E$108)*'1.1 Formula Sheet'!$F$108)+'1.1 Formula Sheet'!$G$108,3)</f>
        <v>69.746</v>
      </c>
      <c r="D458"/>
      <c r="E458"/>
      <c r="F458"/>
      <c r="G458"/>
    </row>
    <row r="459" spans="2:7" ht="15">
      <c r="B459" s="39">
        <v>702</v>
      </c>
      <c r="C459" s="64">
        <f>ROUND((($B459-'1.1 Formula Sheet'!$E$108)*'1.1 Formula Sheet'!$F$108)+'1.1 Formula Sheet'!$G$108,3)</f>
        <v>69.832</v>
      </c>
      <c r="D459"/>
      <c r="E459"/>
      <c r="F459"/>
      <c r="G459"/>
    </row>
    <row r="460" spans="2:7" ht="15">
      <c r="B460" s="37">
        <v>703</v>
      </c>
      <c r="C460" s="63">
        <f>ROUND((($B460-'1.1 Formula Sheet'!$E$108)*'1.1 Formula Sheet'!$F$108)+'1.1 Formula Sheet'!$G$108,3)</f>
        <v>69.917</v>
      </c>
      <c r="D460"/>
      <c r="E460"/>
      <c r="F460"/>
      <c r="G460"/>
    </row>
    <row r="461" spans="2:7" ht="15">
      <c r="B461" s="39">
        <v>704</v>
      </c>
      <c r="C461" s="64">
        <f>ROUND((($B461-'1.1 Formula Sheet'!$E$108)*'1.1 Formula Sheet'!$F$108)+'1.1 Formula Sheet'!$G$108,3)</f>
        <v>70.003</v>
      </c>
      <c r="D461"/>
      <c r="E461"/>
      <c r="F461"/>
      <c r="G461"/>
    </row>
    <row r="462" spans="2:7" ht="15">
      <c r="B462" s="37">
        <v>705</v>
      </c>
      <c r="C462" s="63">
        <f>ROUND((($B462-'1.1 Formula Sheet'!$E$108)*'1.1 Formula Sheet'!$F$108)+'1.1 Formula Sheet'!$G$108,3)</f>
        <v>70.089</v>
      </c>
      <c r="D462"/>
      <c r="E462"/>
      <c r="F462"/>
      <c r="G462"/>
    </row>
    <row r="463" spans="2:7" ht="15">
      <c r="B463" s="39">
        <v>706</v>
      </c>
      <c r="C463" s="64">
        <f>ROUND((($B463-'1.1 Formula Sheet'!$E$108)*'1.1 Formula Sheet'!$F$108)+'1.1 Formula Sheet'!$G$108,3)</f>
        <v>70.175</v>
      </c>
      <c r="D463"/>
      <c r="E463"/>
      <c r="F463"/>
      <c r="G463"/>
    </row>
    <row r="464" spans="2:7" ht="15">
      <c r="B464" s="37">
        <v>707</v>
      </c>
      <c r="C464" s="63">
        <f>ROUND((($B464-'1.1 Formula Sheet'!$E$108)*'1.1 Formula Sheet'!$F$108)+'1.1 Formula Sheet'!$G$108,3)</f>
        <v>70.261</v>
      </c>
      <c r="D464"/>
      <c r="E464"/>
      <c r="F464"/>
      <c r="G464"/>
    </row>
    <row r="465" spans="2:7" ht="15">
      <c r="B465" s="39">
        <v>708</v>
      </c>
      <c r="C465" s="64">
        <f>ROUND((($B465-'1.1 Formula Sheet'!$E$108)*'1.1 Formula Sheet'!$F$108)+'1.1 Formula Sheet'!$G$108,3)</f>
        <v>70.346</v>
      </c>
      <c r="D465"/>
      <c r="E465"/>
      <c r="F465"/>
      <c r="G465"/>
    </row>
    <row r="466" spans="2:7" ht="15">
      <c r="B466" s="37">
        <v>709</v>
      </c>
      <c r="C466" s="63">
        <f>ROUND((($B466-'1.1 Formula Sheet'!$E$108)*'1.1 Formula Sheet'!$F$108)+'1.1 Formula Sheet'!$G$108,3)</f>
        <v>70.432</v>
      </c>
      <c r="D466"/>
      <c r="E466"/>
      <c r="F466"/>
      <c r="G466"/>
    </row>
    <row r="467" spans="2:7" ht="15">
      <c r="B467" s="39">
        <v>710</v>
      </c>
      <c r="C467" s="64">
        <f>ROUND((($B467-'1.1 Formula Sheet'!$E$108)*'1.1 Formula Sheet'!$F$108)+'1.1 Formula Sheet'!$G$108,3)</f>
        <v>70.518</v>
      </c>
      <c r="D467"/>
      <c r="E467"/>
      <c r="F467"/>
      <c r="G467"/>
    </row>
    <row r="468" spans="2:7" ht="15">
      <c r="B468" s="37">
        <v>711</v>
      </c>
      <c r="C468" s="63">
        <f>ROUND((($B468-'1.1 Formula Sheet'!$E$108)*'1.1 Formula Sheet'!$F$108)+'1.1 Formula Sheet'!$G$108,3)</f>
        <v>70.604</v>
      </c>
      <c r="D468"/>
      <c r="E468"/>
      <c r="F468"/>
      <c r="G468"/>
    </row>
    <row r="469" spans="2:7" ht="15">
      <c r="B469" s="39">
        <v>712</v>
      </c>
      <c r="C469" s="64">
        <f>ROUND((($B469-'1.1 Formula Sheet'!$E$108)*'1.1 Formula Sheet'!$F$108)+'1.1 Formula Sheet'!$G$108,3)</f>
        <v>70.69</v>
      </c>
      <c r="D469"/>
      <c r="E469"/>
      <c r="F469"/>
      <c r="G469"/>
    </row>
    <row r="470" spans="2:7" ht="15">
      <c r="B470" s="37">
        <v>713</v>
      </c>
      <c r="C470" s="63">
        <f>ROUND((($B470-'1.1 Formula Sheet'!$E$108)*'1.1 Formula Sheet'!$F$108)+'1.1 Formula Sheet'!$G$108,3)</f>
        <v>70.775</v>
      </c>
      <c r="D470"/>
      <c r="E470"/>
      <c r="F470"/>
      <c r="G470"/>
    </row>
    <row r="471" spans="2:7" ht="15">
      <c r="B471" s="39">
        <v>714</v>
      </c>
      <c r="C471" s="64">
        <f>ROUND((($B471-'1.1 Formula Sheet'!$E$108)*'1.1 Formula Sheet'!$F$108)+'1.1 Formula Sheet'!$G$108,3)</f>
        <v>70.861</v>
      </c>
      <c r="D471"/>
      <c r="E471"/>
      <c r="F471"/>
      <c r="G471"/>
    </row>
    <row r="472" spans="2:7" ht="15">
      <c r="B472" s="37">
        <v>715</v>
      </c>
      <c r="C472" s="63">
        <f>ROUND((($B472-'1.1 Formula Sheet'!$E$108)*'1.1 Formula Sheet'!$F$108)+'1.1 Formula Sheet'!$G$108,3)</f>
        <v>70.947</v>
      </c>
      <c r="D472"/>
      <c r="E472"/>
      <c r="F472"/>
      <c r="G472"/>
    </row>
    <row r="473" spans="2:7" ht="15">
      <c r="B473" s="39">
        <v>716</v>
      </c>
      <c r="C473" s="64">
        <f>ROUND((($B473-'1.1 Formula Sheet'!$E$108)*'1.1 Formula Sheet'!$F$108)+'1.1 Formula Sheet'!$G$108,3)</f>
        <v>71.033</v>
      </c>
      <c r="D473"/>
      <c r="E473"/>
      <c r="F473"/>
      <c r="G473"/>
    </row>
    <row r="474" spans="2:7" ht="15">
      <c r="B474" s="37">
        <v>717</v>
      </c>
      <c r="C474" s="63">
        <f>ROUND((($B474-'1.1 Formula Sheet'!$E$108)*'1.1 Formula Sheet'!$F$108)+'1.1 Formula Sheet'!$G$108,3)</f>
        <v>71.119</v>
      </c>
      <c r="D474"/>
      <c r="E474"/>
      <c r="F474"/>
      <c r="G474"/>
    </row>
    <row r="475" spans="2:7" ht="15">
      <c r="B475" s="39">
        <v>718</v>
      </c>
      <c r="C475" s="64">
        <f>ROUND((($B475-'1.1 Formula Sheet'!$E$108)*'1.1 Formula Sheet'!$F$108)+'1.1 Formula Sheet'!$G$108,3)</f>
        <v>71.204</v>
      </c>
      <c r="D475"/>
      <c r="E475"/>
      <c r="F475"/>
      <c r="G475"/>
    </row>
    <row r="476" spans="2:7" ht="15">
      <c r="B476" s="37">
        <v>719</v>
      </c>
      <c r="C476" s="63">
        <f>ROUND((($B476-'1.1 Formula Sheet'!$E$108)*'1.1 Formula Sheet'!$F$108)+'1.1 Formula Sheet'!$G$108,3)</f>
        <v>71.29</v>
      </c>
      <c r="D476"/>
      <c r="E476"/>
      <c r="F476"/>
      <c r="G476"/>
    </row>
    <row r="477" spans="2:7" ht="15">
      <c r="B477" s="39">
        <v>720</v>
      </c>
      <c r="C477" s="64">
        <f>ROUND((($B477-'1.1 Formula Sheet'!$E$108)*'1.1 Formula Sheet'!$F$108)+'1.1 Formula Sheet'!$G$108,3)</f>
        <v>71.376</v>
      </c>
      <c r="D477"/>
      <c r="E477"/>
      <c r="F477"/>
      <c r="G477"/>
    </row>
    <row r="478" spans="2:7" ht="15">
      <c r="B478" s="37">
        <v>721</v>
      </c>
      <c r="C478" s="63">
        <f>ROUND((($B478-'1.1 Formula Sheet'!$E$108)*'1.1 Formula Sheet'!$F$108)+'1.1 Formula Sheet'!$G$108,3)</f>
        <v>71.462</v>
      </c>
      <c r="D478"/>
      <c r="E478"/>
      <c r="F478"/>
      <c r="G478"/>
    </row>
    <row r="479" spans="2:7" ht="15">
      <c r="B479" s="39">
        <v>722</v>
      </c>
      <c r="C479" s="64">
        <f>ROUND((($B479-'1.1 Formula Sheet'!$E$108)*'1.1 Formula Sheet'!$F$108)+'1.1 Formula Sheet'!$G$108,3)</f>
        <v>71.548</v>
      </c>
      <c r="D479"/>
      <c r="E479"/>
      <c r="F479"/>
      <c r="G479"/>
    </row>
    <row r="480" spans="2:7" ht="15">
      <c r="B480" s="37">
        <v>723</v>
      </c>
      <c r="C480" s="63">
        <f>ROUND((($B480-'1.1 Formula Sheet'!$E$108)*'1.1 Formula Sheet'!$F$108)+'1.1 Formula Sheet'!$G$108,3)</f>
        <v>71.633</v>
      </c>
      <c r="D480"/>
      <c r="E480"/>
      <c r="F480"/>
      <c r="G480"/>
    </row>
    <row r="481" spans="2:7" ht="15">
      <c r="B481" s="39">
        <v>724</v>
      </c>
      <c r="C481" s="64">
        <f>ROUND((($B481-'1.1 Formula Sheet'!$E$108)*'1.1 Formula Sheet'!$F$108)+'1.1 Formula Sheet'!$G$108,3)</f>
        <v>71.719</v>
      </c>
      <c r="D481"/>
      <c r="E481"/>
      <c r="F481"/>
      <c r="G481"/>
    </row>
    <row r="482" spans="2:7" ht="15">
      <c r="B482" s="37">
        <v>725</v>
      </c>
      <c r="C482" s="63">
        <f>ROUND((($B482-'1.1 Formula Sheet'!$E$108)*'1.1 Formula Sheet'!$F$108)+'1.1 Formula Sheet'!$G$108,3)</f>
        <v>71.805</v>
      </c>
      <c r="D482"/>
      <c r="E482"/>
      <c r="F482"/>
      <c r="G482"/>
    </row>
    <row r="483" spans="2:7" ht="15">
      <c r="B483" s="39">
        <v>726</v>
      </c>
      <c r="C483" s="64">
        <f>ROUND((($B483-'1.1 Formula Sheet'!$E$108)*'1.1 Formula Sheet'!$F$108)+'1.1 Formula Sheet'!$G$108,3)</f>
        <v>71.891</v>
      </c>
      <c r="D483"/>
      <c r="E483"/>
      <c r="F483"/>
      <c r="G483"/>
    </row>
    <row r="484" spans="2:7" ht="15">
      <c r="B484" s="37">
        <v>727</v>
      </c>
      <c r="C484" s="63">
        <f>ROUND((($B484-'1.1 Formula Sheet'!$E$108)*'1.1 Formula Sheet'!$F$108)+'1.1 Formula Sheet'!$G$108,3)</f>
        <v>71.977</v>
      </c>
      <c r="D484"/>
      <c r="E484"/>
      <c r="F484"/>
      <c r="G484"/>
    </row>
    <row r="485" spans="2:7" ht="15">
      <c r="B485" s="39">
        <v>728</v>
      </c>
      <c r="C485" s="64">
        <f>ROUND((($B485-'1.1 Formula Sheet'!$E$108)*'1.1 Formula Sheet'!$F$108)+'1.1 Formula Sheet'!$G$108,3)</f>
        <v>72.062</v>
      </c>
      <c r="D485"/>
      <c r="E485"/>
      <c r="F485"/>
      <c r="G485"/>
    </row>
    <row r="486" spans="2:7" ht="15">
      <c r="B486" s="37">
        <v>729</v>
      </c>
      <c r="C486" s="63">
        <f>ROUND((($B486-'1.1 Formula Sheet'!$E$108)*'1.1 Formula Sheet'!$F$108)+'1.1 Formula Sheet'!$G$108,3)</f>
        <v>72.148</v>
      </c>
      <c r="D486"/>
      <c r="E486"/>
      <c r="F486"/>
      <c r="G486"/>
    </row>
    <row r="487" spans="2:7" ht="15">
      <c r="B487" s="39">
        <v>730</v>
      </c>
      <c r="C487" s="64">
        <f>ROUND((($B487-'1.1 Formula Sheet'!$E$108)*'1.1 Formula Sheet'!$F$108)+'1.1 Formula Sheet'!$G$108,3)</f>
        <v>72.234</v>
      </c>
      <c r="D487"/>
      <c r="E487"/>
      <c r="F487"/>
      <c r="G487"/>
    </row>
    <row r="488" spans="2:7" ht="15">
      <c r="B488" s="37">
        <v>731</v>
      </c>
      <c r="C488" s="63">
        <f>ROUND((($B488-'1.1 Formula Sheet'!$E$108)*'1.1 Formula Sheet'!$F$108)+'1.1 Formula Sheet'!$G$108,3)</f>
        <v>72.32</v>
      </c>
      <c r="D488"/>
      <c r="E488"/>
      <c r="F488"/>
      <c r="G488"/>
    </row>
    <row r="489" spans="2:7" ht="15">
      <c r="B489" s="39">
        <v>732</v>
      </c>
      <c r="C489" s="64">
        <f>ROUND((($B489-'1.1 Formula Sheet'!$E$108)*'1.1 Formula Sheet'!$F$108)+'1.1 Formula Sheet'!$G$108,3)</f>
        <v>72.406</v>
      </c>
      <c r="D489"/>
      <c r="E489"/>
      <c r="F489"/>
      <c r="G489"/>
    </row>
    <row r="490" spans="2:7" ht="15">
      <c r="B490" s="37">
        <v>733</v>
      </c>
      <c r="C490" s="63">
        <f>ROUND((($B490-'1.1 Formula Sheet'!$E$108)*'1.1 Formula Sheet'!$F$108)+'1.1 Formula Sheet'!$G$108,3)</f>
        <v>72.491</v>
      </c>
      <c r="D490"/>
      <c r="E490"/>
      <c r="F490"/>
      <c r="G490"/>
    </row>
    <row r="491" spans="2:7" ht="15">
      <c r="B491" s="39">
        <v>734</v>
      </c>
      <c r="C491" s="64">
        <f>ROUND((($B491-'1.1 Formula Sheet'!$E$108)*'1.1 Formula Sheet'!$F$108)+'1.1 Formula Sheet'!$G$108,3)</f>
        <v>72.577</v>
      </c>
      <c r="D491"/>
      <c r="E491"/>
      <c r="F491"/>
      <c r="G491"/>
    </row>
    <row r="492" spans="2:7" ht="15">
      <c r="B492" s="37">
        <v>735</v>
      </c>
      <c r="C492" s="63">
        <f>ROUND((($B492-'1.1 Formula Sheet'!$E$108)*'1.1 Formula Sheet'!$F$108)+'1.1 Formula Sheet'!$G$108,3)</f>
        <v>72.663</v>
      </c>
      <c r="D492"/>
      <c r="E492"/>
      <c r="F492"/>
      <c r="G492"/>
    </row>
    <row r="493" spans="2:7" ht="15">
      <c r="B493" s="39">
        <v>736</v>
      </c>
      <c r="C493" s="64">
        <f>ROUND((($B493-'1.1 Formula Sheet'!$E$108)*'1.1 Formula Sheet'!$F$108)+'1.1 Formula Sheet'!$G$108,3)</f>
        <v>72.749</v>
      </c>
      <c r="D493"/>
      <c r="E493"/>
      <c r="F493"/>
      <c r="G493"/>
    </row>
    <row r="494" spans="2:7" ht="15">
      <c r="B494" s="37">
        <v>737</v>
      </c>
      <c r="C494" s="63">
        <f>ROUND((($B494-'1.1 Formula Sheet'!$E$108)*'1.1 Formula Sheet'!$F$108)+'1.1 Formula Sheet'!$G$108,3)</f>
        <v>72.835</v>
      </c>
      <c r="D494"/>
      <c r="E494"/>
      <c r="F494"/>
      <c r="G494"/>
    </row>
    <row r="495" spans="2:7" ht="15">
      <c r="B495" s="39">
        <v>738</v>
      </c>
      <c r="C495" s="64">
        <f>ROUND((($B495-'1.1 Formula Sheet'!$E$108)*'1.1 Formula Sheet'!$F$108)+'1.1 Formula Sheet'!$G$108,3)</f>
        <v>72.92</v>
      </c>
      <c r="D495"/>
      <c r="E495"/>
      <c r="F495"/>
      <c r="G495"/>
    </row>
    <row r="496" spans="2:7" ht="15">
      <c r="B496" s="37">
        <v>739</v>
      </c>
      <c r="C496" s="63">
        <f>ROUND((($B496-'1.1 Formula Sheet'!$E$108)*'1.1 Formula Sheet'!$F$108)+'1.1 Formula Sheet'!$G$108,3)</f>
        <v>73.006</v>
      </c>
      <c r="D496"/>
      <c r="E496"/>
      <c r="F496"/>
      <c r="G496"/>
    </row>
    <row r="497" spans="2:3" s="40" customFormat="1" ht="15">
      <c r="B497" s="39">
        <v>740</v>
      </c>
      <c r="C497" s="64">
        <f>ROUND((($B497-'1.1 Formula Sheet'!$E$108)*'1.1 Formula Sheet'!$F$108)+'1.1 Formula Sheet'!$G$108,3)</f>
        <v>73.092</v>
      </c>
    </row>
    <row r="498" spans="2:7" ht="15">
      <c r="B498" s="37">
        <v>741</v>
      </c>
      <c r="C498" s="63">
        <f>ROUND((($B498-'1.1 Formula Sheet'!$E$108)*'1.1 Formula Sheet'!$F$108)+'1.1 Formula Sheet'!$G$108,3)</f>
        <v>73.178</v>
      </c>
      <c r="D498"/>
      <c r="E498"/>
      <c r="F498"/>
      <c r="G498"/>
    </row>
    <row r="499" spans="2:3" s="40" customFormat="1" ht="15">
      <c r="B499" s="39">
        <v>742</v>
      </c>
      <c r="C499" s="64">
        <f>ROUND((($B499-'1.1 Formula Sheet'!$E$108)*'1.1 Formula Sheet'!$F$108)+'1.1 Formula Sheet'!$G$108,3)</f>
        <v>73.264</v>
      </c>
    </row>
    <row r="500" spans="2:7" ht="15">
      <c r="B500" s="37">
        <v>743</v>
      </c>
      <c r="C500" s="63">
        <f>ROUND((($B500-'1.1 Formula Sheet'!$E$108)*'1.1 Formula Sheet'!$F$108)+'1.1 Formula Sheet'!$G$108,3)</f>
        <v>73.349</v>
      </c>
      <c r="D500"/>
      <c r="E500"/>
      <c r="F500"/>
      <c r="G500"/>
    </row>
    <row r="501" spans="2:3" s="40" customFormat="1" ht="15">
      <c r="B501" s="39">
        <v>744</v>
      </c>
      <c r="C501" s="64">
        <f>ROUND((($B501-'1.1 Formula Sheet'!$E$108)*'1.1 Formula Sheet'!$F$108)+'1.1 Formula Sheet'!$G$108,3)</f>
        <v>73.435</v>
      </c>
    </row>
    <row r="502" spans="2:7" ht="15">
      <c r="B502" s="37">
        <v>745</v>
      </c>
      <c r="C502" s="63">
        <f>ROUND((($B502-'1.1 Formula Sheet'!$E$108)*'1.1 Formula Sheet'!$F$108)+'1.1 Formula Sheet'!$G$108,3)</f>
        <v>73.521</v>
      </c>
      <c r="D502"/>
      <c r="E502"/>
      <c r="F502"/>
      <c r="G502"/>
    </row>
    <row r="503" spans="2:3" s="40" customFormat="1" ht="15">
      <c r="B503" s="39">
        <v>746</v>
      </c>
      <c r="C503" s="64">
        <f>ROUND((($B503-'1.1 Formula Sheet'!$E$108)*'1.1 Formula Sheet'!$F$108)+'1.1 Formula Sheet'!$G$108,3)</f>
        <v>73.607</v>
      </c>
    </row>
    <row r="504" spans="2:7" ht="15">
      <c r="B504" s="37">
        <v>747</v>
      </c>
      <c r="C504" s="63">
        <f>ROUND((($B504-'1.1 Formula Sheet'!$E$108)*'1.1 Formula Sheet'!$F$108)+'1.1 Formula Sheet'!$G$108,3)</f>
        <v>73.693</v>
      </c>
      <c r="D504"/>
      <c r="E504"/>
      <c r="F504"/>
      <c r="G504"/>
    </row>
    <row r="505" spans="2:3" s="40" customFormat="1" ht="15">
      <c r="B505" s="39">
        <v>748</v>
      </c>
      <c r="C505" s="64">
        <f>ROUND((($B505-'1.1 Formula Sheet'!$E$108)*'1.1 Formula Sheet'!$F$108)+'1.1 Formula Sheet'!$G$108,3)</f>
        <v>73.778</v>
      </c>
    </row>
    <row r="506" spans="2:7" ht="15">
      <c r="B506" s="41">
        <v>749</v>
      </c>
      <c r="C506" s="65">
        <f>ROUND((($B506-'1.1 Formula Sheet'!$E$108)*'1.1 Formula Sheet'!$F$108)+'1.1 Formula Sheet'!$G$108,3)</f>
        <v>73.864</v>
      </c>
      <c r="D506"/>
      <c r="E506"/>
      <c r="F506"/>
      <c r="G506"/>
    </row>
    <row r="507" spans="2:3" s="40" customFormat="1" ht="15">
      <c r="B507" s="42">
        <v>750</v>
      </c>
      <c r="C507" s="66">
        <f>ROUND((($B507-'1.1 Formula Sheet'!$E$108)*'1.1 Formula Sheet'!$F$108)+'1.1 Formula Sheet'!$G$108,3)</f>
        <v>73.95</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0.01610305958132045</v>
      </c>
      <c r="G513"/>
    </row>
    <row r="514" spans="2:7" ht="15">
      <c r="B514" s="23" t="s">
        <v>24</v>
      </c>
      <c r="E514" s="29">
        <f>'1.1 Formula Sheet'!$G$142</f>
        <v>1</v>
      </c>
      <c r="F514" s="108">
        <f>E514/C$7</f>
        <v>0.0322061191626409</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127</v>
      </c>
      <c r="D524"/>
      <c r="E524"/>
      <c r="F524"/>
      <c r="G524"/>
    </row>
    <row r="525" spans="2:7" ht="15">
      <c r="B525" t="s">
        <v>72</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125</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99"/>
  </sheetPr>
  <dimension ref="A1:G526"/>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175</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22" t="s">
        <v>9</v>
      </c>
      <c r="C6" s="64">
        <f>ROUND('1.1 Formula Sheet'!D113,3)</f>
        <v>22.377</v>
      </c>
      <c r="D6"/>
      <c r="E6"/>
      <c r="F6"/>
      <c r="G6"/>
    </row>
    <row r="7" spans="2:7" ht="15">
      <c r="B7" s="37" t="s">
        <v>112</v>
      </c>
      <c r="C7" s="63">
        <f>ROUND('1.1 Formula Sheet'!D114,3)</f>
        <v>25.377</v>
      </c>
      <c r="D7"/>
      <c r="E7"/>
      <c r="F7"/>
      <c r="G7"/>
    </row>
    <row r="8" spans="2:7" ht="15">
      <c r="B8" s="39" t="s">
        <v>113</v>
      </c>
      <c r="C8" s="64">
        <f>ROUND('1.1 Formula Sheet'!D115,3)</f>
        <v>26.377</v>
      </c>
      <c r="D8"/>
      <c r="E8"/>
      <c r="F8"/>
      <c r="G8"/>
    </row>
    <row r="9" spans="2:7" ht="15">
      <c r="B9" s="37" t="s">
        <v>114</v>
      </c>
      <c r="C9" s="63">
        <f>ROUND('1.1 Formula Sheet'!D116,3)</f>
        <v>27.377</v>
      </c>
      <c r="D9"/>
      <c r="E9"/>
      <c r="F9"/>
      <c r="G9"/>
    </row>
    <row r="10" spans="2:7" ht="15">
      <c r="B10" s="39" t="s">
        <v>115</v>
      </c>
      <c r="C10" s="64">
        <f>ROUND('1.1 Formula Sheet'!D117,3)</f>
        <v>28.377</v>
      </c>
      <c r="D10"/>
      <c r="E10"/>
      <c r="F10"/>
      <c r="G10"/>
    </row>
    <row r="11" spans="2:7" ht="15">
      <c r="B11" s="37" t="s">
        <v>116</v>
      </c>
      <c r="C11" s="63">
        <f>ROUND('1.1 Formula Sheet'!D118,3)</f>
        <v>29.877</v>
      </c>
      <c r="D11"/>
      <c r="E11"/>
      <c r="F11"/>
      <c r="G11"/>
    </row>
    <row r="12" spans="2:7" ht="15">
      <c r="B12" s="39" t="s">
        <v>119</v>
      </c>
      <c r="C12" s="64">
        <f>ROUND('1.1 Formula Sheet'!D119,3)</f>
        <v>31.05</v>
      </c>
      <c r="D12"/>
      <c r="E12"/>
      <c r="F12"/>
      <c r="G12"/>
    </row>
    <row r="13" spans="2:7" ht="15">
      <c r="B13" s="37">
        <v>251</v>
      </c>
      <c r="C13" s="63">
        <f>ROUND((($B13-'1.1 Formula Sheet'!$E$120)*'1.1 Formula Sheet'!$F$120)+'1.1 Formula Sheet'!$G$120,3)</f>
        <v>31.136</v>
      </c>
      <c r="D13"/>
      <c r="E13"/>
      <c r="F13"/>
      <c r="G13"/>
    </row>
    <row r="14" spans="2:7" ht="15">
      <c r="B14" s="39">
        <v>252</v>
      </c>
      <c r="C14" s="64">
        <f>ROUND((($B14-'1.1 Formula Sheet'!$E$120)*'1.1 Formula Sheet'!$F$120)+'1.1 Formula Sheet'!$G$120,3)</f>
        <v>31.222</v>
      </c>
      <c r="D14"/>
      <c r="E14"/>
      <c r="F14"/>
      <c r="G14"/>
    </row>
    <row r="15" spans="2:7" ht="15">
      <c r="B15" s="37">
        <v>253</v>
      </c>
      <c r="C15" s="63">
        <f>ROUND((($B15-'1.1 Formula Sheet'!$E$120)*'1.1 Formula Sheet'!$F$120)+'1.1 Formula Sheet'!$G$120,3)</f>
        <v>31.307</v>
      </c>
      <c r="D15"/>
      <c r="E15"/>
      <c r="F15"/>
      <c r="G15"/>
    </row>
    <row r="16" spans="2:7" ht="15">
      <c r="B16" s="39">
        <v>254</v>
      </c>
      <c r="C16" s="64">
        <f>ROUND((($B16-'1.1 Formula Sheet'!$E$120)*'1.1 Formula Sheet'!$F$120)+'1.1 Formula Sheet'!$G$120,3)</f>
        <v>31.393</v>
      </c>
      <c r="D16"/>
      <c r="E16"/>
      <c r="F16"/>
      <c r="G16"/>
    </row>
    <row r="17" spans="2:7" ht="15">
      <c r="B17" s="37">
        <v>255</v>
      </c>
      <c r="C17" s="63">
        <f>ROUND((($B17-'1.1 Formula Sheet'!$E$120)*'1.1 Formula Sheet'!$F$120)+'1.1 Formula Sheet'!$G$120,3)</f>
        <v>31.479</v>
      </c>
      <c r="D17"/>
      <c r="E17"/>
      <c r="F17"/>
      <c r="G17"/>
    </row>
    <row r="18" spans="2:7" ht="15">
      <c r="B18" s="39">
        <v>256</v>
      </c>
      <c r="C18" s="64">
        <f>ROUND((($B18-'1.1 Formula Sheet'!$E$120)*'1.1 Formula Sheet'!$F$120)+'1.1 Formula Sheet'!$G$120,3)</f>
        <v>31.565</v>
      </c>
      <c r="D18"/>
      <c r="E18"/>
      <c r="F18"/>
      <c r="G18"/>
    </row>
    <row r="19" spans="2:7" ht="15">
      <c r="B19" s="37">
        <v>257</v>
      </c>
      <c r="C19" s="63">
        <f>ROUND((($B19-'1.1 Formula Sheet'!$E$120)*'1.1 Formula Sheet'!$F$120)+'1.1 Formula Sheet'!$G$120,3)</f>
        <v>31.651</v>
      </c>
      <c r="D19"/>
      <c r="E19"/>
      <c r="F19"/>
      <c r="G19"/>
    </row>
    <row r="20" spans="2:7" ht="15">
      <c r="B20" s="39">
        <v>258</v>
      </c>
      <c r="C20" s="64">
        <f>ROUND((($B20-'1.1 Formula Sheet'!$E$120)*'1.1 Formula Sheet'!$F$120)+'1.1 Formula Sheet'!$G$120,3)</f>
        <v>31.736</v>
      </c>
      <c r="D20"/>
      <c r="E20"/>
      <c r="F20"/>
      <c r="G20"/>
    </row>
    <row r="21" spans="2:7" ht="15">
      <c r="B21" s="37">
        <v>259</v>
      </c>
      <c r="C21" s="63">
        <f>ROUND((($B21-'1.1 Formula Sheet'!$E$120)*'1.1 Formula Sheet'!$F$120)+'1.1 Formula Sheet'!$G$120,3)</f>
        <v>31.822</v>
      </c>
      <c r="D21"/>
      <c r="E21"/>
      <c r="F21"/>
      <c r="G21"/>
    </row>
    <row r="22" spans="2:7" ht="15">
      <c r="B22" s="39">
        <v>260</v>
      </c>
      <c r="C22" s="64">
        <f>ROUND((($B22-'1.1 Formula Sheet'!$E$120)*'1.1 Formula Sheet'!$F$120)+'1.1 Formula Sheet'!$G$120,3)</f>
        <v>31.908</v>
      </c>
      <c r="D22"/>
      <c r="E22"/>
      <c r="F22"/>
      <c r="G22"/>
    </row>
    <row r="23" spans="2:7" ht="15">
      <c r="B23" s="37">
        <v>261</v>
      </c>
      <c r="C23" s="63">
        <f>ROUND((($B23-'1.1 Formula Sheet'!$E$120)*'1.1 Formula Sheet'!$F$120)+'1.1 Formula Sheet'!$G$120,3)</f>
        <v>31.994</v>
      </c>
      <c r="D23"/>
      <c r="E23"/>
      <c r="F23"/>
      <c r="G23"/>
    </row>
    <row r="24" spans="2:7" ht="15">
      <c r="B24" s="39">
        <v>262</v>
      </c>
      <c r="C24" s="64">
        <f>ROUND((($B24-'1.1 Formula Sheet'!$E$120)*'1.1 Formula Sheet'!$F$120)+'1.1 Formula Sheet'!$G$120,3)</f>
        <v>32.08</v>
      </c>
      <c r="D24"/>
      <c r="E24"/>
      <c r="F24"/>
      <c r="G24"/>
    </row>
    <row r="25" spans="2:7" ht="15">
      <c r="B25" s="37">
        <v>263</v>
      </c>
      <c r="C25" s="63">
        <f>ROUND((($B25-'1.1 Formula Sheet'!$E$120)*'1.1 Formula Sheet'!$F$120)+'1.1 Formula Sheet'!$G$120,3)</f>
        <v>32.165</v>
      </c>
      <c r="D25"/>
      <c r="E25"/>
      <c r="F25"/>
      <c r="G25"/>
    </row>
    <row r="26" spans="2:7" ht="15">
      <c r="B26" s="39">
        <v>264</v>
      </c>
      <c r="C26" s="64">
        <f>ROUND((($B26-'1.1 Formula Sheet'!$E$120)*'1.1 Formula Sheet'!$F$120)+'1.1 Formula Sheet'!$G$120,3)</f>
        <v>32.251</v>
      </c>
      <c r="D26"/>
      <c r="E26"/>
      <c r="F26"/>
      <c r="G26"/>
    </row>
    <row r="27" spans="2:7" ht="15">
      <c r="B27" s="37">
        <v>265</v>
      </c>
      <c r="C27" s="63">
        <f>ROUND((($B27-'1.1 Formula Sheet'!$E$120)*'1.1 Formula Sheet'!$F$120)+'1.1 Formula Sheet'!$G$120,3)</f>
        <v>32.337</v>
      </c>
      <c r="D27"/>
      <c r="E27"/>
      <c r="F27"/>
      <c r="G27"/>
    </row>
    <row r="28" spans="2:7" ht="15">
      <c r="B28" s="39">
        <v>266</v>
      </c>
      <c r="C28" s="64">
        <f>ROUND((($B28-'1.1 Formula Sheet'!$E$120)*'1.1 Formula Sheet'!$F$120)+'1.1 Formula Sheet'!$G$120,3)</f>
        <v>32.423</v>
      </c>
      <c r="D28"/>
      <c r="E28"/>
      <c r="F28"/>
      <c r="G28"/>
    </row>
    <row r="29" spans="2:7" ht="15">
      <c r="B29" s="37">
        <v>267</v>
      </c>
      <c r="C29" s="63">
        <f>ROUND((($B29-'1.1 Formula Sheet'!$E$120)*'1.1 Formula Sheet'!$F$120)+'1.1 Formula Sheet'!$G$120,3)</f>
        <v>32.509</v>
      </c>
      <c r="D29"/>
      <c r="E29"/>
      <c r="F29"/>
      <c r="G29"/>
    </row>
    <row r="30" spans="2:7" ht="15">
      <c r="B30" s="39">
        <v>268</v>
      </c>
      <c r="C30" s="64">
        <f>ROUND((($B30-'1.1 Formula Sheet'!$E$120)*'1.1 Formula Sheet'!$F$120)+'1.1 Formula Sheet'!$G$120,3)</f>
        <v>32.594</v>
      </c>
      <c r="D30"/>
      <c r="E30"/>
      <c r="F30"/>
      <c r="G30"/>
    </row>
    <row r="31" spans="2:7" ht="15">
      <c r="B31" s="37">
        <v>269</v>
      </c>
      <c r="C31" s="63">
        <f>ROUND((($B31-'1.1 Formula Sheet'!$E$120)*'1.1 Formula Sheet'!$F$120)+'1.1 Formula Sheet'!$G$120,3)</f>
        <v>32.68</v>
      </c>
      <c r="D31"/>
      <c r="E31"/>
      <c r="F31"/>
      <c r="G31"/>
    </row>
    <row r="32" spans="2:7" ht="15">
      <c r="B32" s="39">
        <v>270</v>
      </c>
      <c r="C32" s="64">
        <f>ROUND((($B32-'1.1 Formula Sheet'!$E$120)*'1.1 Formula Sheet'!$F$120)+'1.1 Formula Sheet'!$G$120,3)</f>
        <v>32.766</v>
      </c>
      <c r="D32"/>
      <c r="E32"/>
      <c r="F32"/>
      <c r="G32"/>
    </row>
    <row r="33" spans="2:7" ht="15">
      <c r="B33" s="37">
        <v>271</v>
      </c>
      <c r="C33" s="63">
        <f>ROUND((($B33-'1.1 Formula Sheet'!$E$120)*'1.1 Formula Sheet'!$F$120)+'1.1 Formula Sheet'!$G$120,3)</f>
        <v>32.852</v>
      </c>
      <c r="D33"/>
      <c r="E33"/>
      <c r="F33"/>
      <c r="G33"/>
    </row>
    <row r="34" spans="2:7" ht="15">
      <c r="B34" s="39">
        <v>272</v>
      </c>
      <c r="C34" s="64">
        <f>ROUND((($B34-'1.1 Formula Sheet'!$E$120)*'1.1 Formula Sheet'!$F$120)+'1.1 Formula Sheet'!$G$120,3)</f>
        <v>32.938</v>
      </c>
      <c r="D34"/>
      <c r="E34"/>
      <c r="F34"/>
      <c r="G34"/>
    </row>
    <row r="35" spans="2:7" ht="15">
      <c r="B35" s="37">
        <v>273</v>
      </c>
      <c r="C35" s="63">
        <f>ROUND((($B35-'1.1 Formula Sheet'!$E$120)*'1.1 Formula Sheet'!$F$120)+'1.1 Formula Sheet'!$G$120,3)</f>
        <v>33.023</v>
      </c>
      <c r="D35"/>
      <c r="E35"/>
      <c r="F35"/>
      <c r="G35"/>
    </row>
    <row r="36" spans="2:7" ht="15">
      <c r="B36" s="39">
        <v>274</v>
      </c>
      <c r="C36" s="64">
        <f>ROUND((($B36-'1.1 Formula Sheet'!$E$120)*'1.1 Formula Sheet'!$F$120)+'1.1 Formula Sheet'!$G$120,3)</f>
        <v>33.109</v>
      </c>
      <c r="D36"/>
      <c r="E36"/>
      <c r="F36"/>
      <c r="G36"/>
    </row>
    <row r="37" spans="2:7" ht="15">
      <c r="B37" s="37">
        <v>275</v>
      </c>
      <c r="C37" s="63">
        <f>ROUND((($B37-'1.1 Formula Sheet'!$E$120)*'1.1 Formula Sheet'!$F$120)+'1.1 Formula Sheet'!$G$120,3)</f>
        <v>33.195</v>
      </c>
      <c r="D37"/>
      <c r="E37"/>
      <c r="F37"/>
      <c r="G37"/>
    </row>
    <row r="38" spans="2:7" ht="15">
      <c r="B38" s="39">
        <v>276</v>
      </c>
      <c r="C38" s="64">
        <f>ROUND((($B38-'1.1 Formula Sheet'!$E$120)*'1.1 Formula Sheet'!$F$120)+'1.1 Formula Sheet'!$G$120,3)</f>
        <v>33.281</v>
      </c>
      <c r="D38"/>
      <c r="E38"/>
      <c r="F38"/>
      <c r="G38"/>
    </row>
    <row r="39" spans="2:7" ht="15">
      <c r="B39" s="37">
        <v>277</v>
      </c>
      <c r="C39" s="63">
        <f>ROUND((($B39-'1.1 Formula Sheet'!$E$120)*'1.1 Formula Sheet'!$F$120)+'1.1 Formula Sheet'!$G$120,3)</f>
        <v>33.367</v>
      </c>
      <c r="D39"/>
      <c r="E39"/>
      <c r="F39"/>
      <c r="G39"/>
    </row>
    <row r="40" spans="2:7" ht="15">
      <c r="B40" s="39">
        <v>278</v>
      </c>
      <c r="C40" s="64">
        <f>ROUND((($B40-'1.1 Formula Sheet'!$E$120)*'1.1 Formula Sheet'!$F$120)+'1.1 Formula Sheet'!$G$120,3)</f>
        <v>33.452</v>
      </c>
      <c r="D40"/>
      <c r="E40"/>
      <c r="F40"/>
      <c r="G40"/>
    </row>
    <row r="41" spans="2:7" ht="15">
      <c r="B41" s="37">
        <v>279</v>
      </c>
      <c r="C41" s="63">
        <f>ROUND((($B41-'1.1 Formula Sheet'!$E$120)*'1.1 Formula Sheet'!$F$120)+'1.1 Formula Sheet'!$G$120,3)</f>
        <v>33.538</v>
      </c>
      <c r="D41"/>
      <c r="E41"/>
      <c r="F41"/>
      <c r="G41"/>
    </row>
    <row r="42" spans="2:7" ht="15">
      <c r="B42" s="39">
        <v>280</v>
      </c>
      <c r="C42" s="64">
        <f>ROUND((($B42-'1.1 Formula Sheet'!$E$120)*'1.1 Formula Sheet'!$F$120)+'1.1 Formula Sheet'!$G$120,3)</f>
        <v>33.624</v>
      </c>
      <c r="D42"/>
      <c r="E42"/>
      <c r="F42"/>
      <c r="G42"/>
    </row>
    <row r="43" spans="2:7" ht="15">
      <c r="B43" s="37">
        <v>281</v>
      </c>
      <c r="C43" s="63">
        <f>ROUND((($B43-'1.1 Formula Sheet'!$E$120)*'1.1 Formula Sheet'!$F$120)+'1.1 Formula Sheet'!$G$120,3)</f>
        <v>33.71</v>
      </c>
      <c r="D43"/>
      <c r="E43"/>
      <c r="F43"/>
      <c r="G43"/>
    </row>
    <row r="44" spans="2:7" ht="15">
      <c r="B44" s="39">
        <v>282</v>
      </c>
      <c r="C44" s="64">
        <f>ROUND((($B44-'1.1 Formula Sheet'!$E$120)*'1.1 Formula Sheet'!$F$120)+'1.1 Formula Sheet'!$G$120,3)</f>
        <v>33.796</v>
      </c>
      <c r="D44"/>
      <c r="E44"/>
      <c r="F44"/>
      <c r="G44"/>
    </row>
    <row r="45" spans="2:7" ht="15">
      <c r="B45" s="37">
        <v>283</v>
      </c>
      <c r="C45" s="63">
        <f>ROUND((($B45-'1.1 Formula Sheet'!$E$120)*'1.1 Formula Sheet'!$F$120)+'1.1 Formula Sheet'!$G$120,3)</f>
        <v>33.881</v>
      </c>
      <c r="D45"/>
      <c r="E45"/>
      <c r="F45"/>
      <c r="G45"/>
    </row>
    <row r="46" spans="2:7" ht="15">
      <c r="B46" s="39">
        <v>284</v>
      </c>
      <c r="C46" s="64">
        <f>ROUND((($B46-'1.1 Formula Sheet'!$E$120)*'1.1 Formula Sheet'!$F$120)+'1.1 Formula Sheet'!$G$120,3)</f>
        <v>33.967</v>
      </c>
      <c r="D46"/>
      <c r="E46"/>
      <c r="F46"/>
      <c r="G46"/>
    </row>
    <row r="47" spans="2:7" ht="15">
      <c r="B47" s="37">
        <v>285</v>
      </c>
      <c r="C47" s="63">
        <f>ROUND((($B47-'1.1 Formula Sheet'!$E$120)*'1.1 Formula Sheet'!$F$120)+'1.1 Formula Sheet'!$G$120,3)</f>
        <v>34.053</v>
      </c>
      <c r="D47"/>
      <c r="E47"/>
      <c r="F47"/>
      <c r="G47"/>
    </row>
    <row r="48" spans="2:7" ht="15">
      <c r="B48" s="39">
        <v>286</v>
      </c>
      <c r="C48" s="64">
        <f>ROUND((($B48-'1.1 Formula Sheet'!$E$120)*'1.1 Formula Sheet'!$F$120)+'1.1 Formula Sheet'!$G$120,3)</f>
        <v>34.139</v>
      </c>
      <c r="D48"/>
      <c r="E48"/>
      <c r="F48"/>
      <c r="G48"/>
    </row>
    <row r="49" spans="2:7" ht="15">
      <c r="B49" s="37">
        <v>287</v>
      </c>
      <c r="C49" s="63">
        <f>ROUND((($B49-'1.1 Formula Sheet'!$E$120)*'1.1 Formula Sheet'!$F$120)+'1.1 Formula Sheet'!$G$120,3)</f>
        <v>34.225</v>
      </c>
      <c r="D49"/>
      <c r="E49"/>
      <c r="F49"/>
      <c r="G49"/>
    </row>
    <row r="50" spans="2:7" ht="15">
      <c r="B50" s="39">
        <v>288</v>
      </c>
      <c r="C50" s="64">
        <f>ROUND((($B50-'1.1 Formula Sheet'!$E$120)*'1.1 Formula Sheet'!$F$120)+'1.1 Formula Sheet'!$G$120,3)</f>
        <v>34.31</v>
      </c>
      <c r="D50"/>
      <c r="E50"/>
      <c r="F50"/>
      <c r="G50"/>
    </row>
    <row r="51" spans="2:7" ht="15">
      <c r="B51" s="37">
        <v>289</v>
      </c>
      <c r="C51" s="63">
        <f>ROUND((($B51-'1.1 Formula Sheet'!$E$120)*'1.1 Formula Sheet'!$F$120)+'1.1 Formula Sheet'!$G$120,3)</f>
        <v>34.396</v>
      </c>
      <c r="D51"/>
      <c r="E51"/>
      <c r="F51"/>
      <c r="G51"/>
    </row>
    <row r="52" spans="2:7" ht="15">
      <c r="B52" s="39">
        <v>290</v>
      </c>
      <c r="C52" s="64">
        <f>ROUND((($B52-'1.1 Formula Sheet'!$E$120)*'1.1 Formula Sheet'!$F$120)+'1.1 Formula Sheet'!$G$120,3)</f>
        <v>34.482</v>
      </c>
      <c r="D52"/>
      <c r="E52"/>
      <c r="F52"/>
      <c r="G52"/>
    </row>
    <row r="53" spans="2:7" ht="15">
      <c r="B53" s="37">
        <v>291</v>
      </c>
      <c r="C53" s="63">
        <f>ROUND((($B53-'1.1 Formula Sheet'!$E$120)*'1.1 Formula Sheet'!$F$120)+'1.1 Formula Sheet'!$G$120,3)</f>
        <v>34.568</v>
      </c>
      <c r="D53"/>
      <c r="E53"/>
      <c r="F53"/>
      <c r="G53"/>
    </row>
    <row r="54" spans="2:7" ht="15">
      <c r="B54" s="39">
        <v>292</v>
      </c>
      <c r="C54" s="64">
        <f>ROUND((($B54-'1.1 Formula Sheet'!$E$120)*'1.1 Formula Sheet'!$F$120)+'1.1 Formula Sheet'!$G$120,3)</f>
        <v>34.654</v>
      </c>
      <c r="D54"/>
      <c r="E54"/>
      <c r="F54"/>
      <c r="G54"/>
    </row>
    <row r="55" spans="2:7" ht="15">
      <c r="B55" s="37">
        <v>293</v>
      </c>
      <c r="C55" s="63">
        <f>ROUND((($B55-'1.1 Formula Sheet'!$E$120)*'1.1 Formula Sheet'!$F$120)+'1.1 Formula Sheet'!$G$120,3)</f>
        <v>34.739</v>
      </c>
      <c r="D55"/>
      <c r="E55"/>
      <c r="F55"/>
      <c r="G55"/>
    </row>
    <row r="56" spans="2:7" ht="15">
      <c r="B56" s="39">
        <v>294</v>
      </c>
      <c r="C56" s="64">
        <f>ROUND((($B56-'1.1 Formula Sheet'!$E$120)*'1.1 Formula Sheet'!$F$120)+'1.1 Formula Sheet'!$G$120,3)</f>
        <v>34.825</v>
      </c>
      <c r="D56"/>
      <c r="E56"/>
      <c r="F56"/>
      <c r="G56"/>
    </row>
    <row r="57" spans="2:7" ht="15">
      <c r="B57" s="37">
        <v>295</v>
      </c>
      <c r="C57" s="63">
        <f>ROUND((($B57-'1.1 Formula Sheet'!$E$120)*'1.1 Formula Sheet'!$F$120)+'1.1 Formula Sheet'!$G$120,3)</f>
        <v>34.911</v>
      </c>
      <c r="D57"/>
      <c r="E57"/>
      <c r="F57"/>
      <c r="G57"/>
    </row>
    <row r="58" spans="2:7" ht="15">
      <c r="B58" s="39">
        <v>296</v>
      </c>
      <c r="C58" s="64">
        <f>ROUND((($B58-'1.1 Formula Sheet'!$E$120)*'1.1 Formula Sheet'!$F$120)+'1.1 Formula Sheet'!$G$120,3)</f>
        <v>34.997</v>
      </c>
      <c r="D58"/>
      <c r="E58"/>
      <c r="F58"/>
      <c r="G58"/>
    </row>
    <row r="59" spans="2:7" ht="15">
      <c r="B59" s="37">
        <v>297</v>
      </c>
      <c r="C59" s="63">
        <f>ROUND((($B59-'1.1 Formula Sheet'!$E$120)*'1.1 Formula Sheet'!$F$120)+'1.1 Formula Sheet'!$G$120,3)</f>
        <v>35.083</v>
      </c>
      <c r="D59"/>
      <c r="E59"/>
      <c r="F59"/>
      <c r="G59"/>
    </row>
    <row r="60" spans="2:7" ht="15">
      <c r="B60" s="39">
        <v>298</v>
      </c>
      <c r="C60" s="64">
        <f>ROUND((($B60-'1.1 Formula Sheet'!$E$120)*'1.1 Formula Sheet'!$F$120)+'1.1 Formula Sheet'!$G$120,3)</f>
        <v>35.168</v>
      </c>
      <c r="D60"/>
      <c r="E60"/>
      <c r="F60"/>
      <c r="G60"/>
    </row>
    <row r="61" spans="2:7" ht="15">
      <c r="B61" s="37">
        <v>299</v>
      </c>
      <c r="C61" s="63">
        <f>ROUND((($B61-'1.1 Formula Sheet'!$E$120)*'1.1 Formula Sheet'!$F$120)+'1.1 Formula Sheet'!$G$120,3)</f>
        <v>35.254</v>
      </c>
      <c r="D61"/>
      <c r="E61"/>
      <c r="F61"/>
      <c r="G61"/>
    </row>
    <row r="62" spans="2:7" ht="15">
      <c r="B62" s="39">
        <v>300</v>
      </c>
      <c r="C62" s="64">
        <f>ROUND((($B62-'1.1 Formula Sheet'!$E$120)*'1.1 Formula Sheet'!$F$120)+'1.1 Formula Sheet'!$G$120,3)</f>
        <v>35.34</v>
      </c>
      <c r="D62"/>
      <c r="E62"/>
      <c r="F62"/>
      <c r="G62"/>
    </row>
    <row r="63" spans="2:7" ht="15">
      <c r="B63" s="37">
        <v>301</v>
      </c>
      <c r="C63" s="63">
        <f>ROUND((($B63-'1.1 Formula Sheet'!$E$120)*'1.1 Formula Sheet'!$F$120)+'1.1 Formula Sheet'!$G$120,3)</f>
        <v>35.426</v>
      </c>
      <c r="D63"/>
      <c r="E63"/>
      <c r="F63"/>
      <c r="G63"/>
    </row>
    <row r="64" spans="2:7" ht="15">
      <c r="B64" s="39">
        <v>302</v>
      </c>
      <c r="C64" s="64">
        <f>ROUND((($B64-'1.1 Formula Sheet'!$E$120)*'1.1 Formula Sheet'!$F$120)+'1.1 Formula Sheet'!$G$120,3)</f>
        <v>35.512</v>
      </c>
      <c r="D64"/>
      <c r="E64"/>
      <c r="F64"/>
      <c r="G64"/>
    </row>
    <row r="65" spans="2:7" ht="15">
      <c r="B65" s="37">
        <v>303</v>
      </c>
      <c r="C65" s="63">
        <f>ROUND((($B65-'1.1 Formula Sheet'!$E$120)*'1.1 Formula Sheet'!$F$120)+'1.1 Formula Sheet'!$G$120,3)</f>
        <v>35.597</v>
      </c>
      <c r="D65"/>
      <c r="E65"/>
      <c r="F65"/>
      <c r="G65"/>
    </row>
    <row r="66" spans="2:7" ht="15">
      <c r="B66" s="39">
        <v>304</v>
      </c>
      <c r="C66" s="64">
        <f>ROUND((($B66-'1.1 Formula Sheet'!$E$120)*'1.1 Formula Sheet'!$F$120)+'1.1 Formula Sheet'!$G$120,3)</f>
        <v>35.683</v>
      </c>
      <c r="D66"/>
      <c r="E66"/>
      <c r="F66"/>
      <c r="G66"/>
    </row>
    <row r="67" spans="2:7" ht="15">
      <c r="B67" s="37">
        <v>305</v>
      </c>
      <c r="C67" s="63">
        <f>ROUND((($B67-'1.1 Formula Sheet'!$E$120)*'1.1 Formula Sheet'!$F$120)+'1.1 Formula Sheet'!$G$120,3)</f>
        <v>35.769</v>
      </c>
      <c r="D67"/>
      <c r="E67"/>
      <c r="F67"/>
      <c r="G67"/>
    </row>
    <row r="68" spans="2:7" ht="15">
      <c r="B68" s="39">
        <v>306</v>
      </c>
      <c r="C68" s="64">
        <f>ROUND((($B68-'1.1 Formula Sheet'!$E$120)*'1.1 Formula Sheet'!$F$120)+'1.1 Formula Sheet'!$G$120,3)</f>
        <v>35.855</v>
      </c>
      <c r="D68"/>
      <c r="E68"/>
      <c r="F68"/>
      <c r="G68"/>
    </row>
    <row r="69" spans="2:7" ht="15">
      <c r="B69" s="37">
        <v>307</v>
      </c>
      <c r="C69" s="63">
        <f>ROUND((($B69-'1.1 Formula Sheet'!$E$120)*'1.1 Formula Sheet'!$F$120)+'1.1 Formula Sheet'!$G$120,3)</f>
        <v>35.941</v>
      </c>
      <c r="D69"/>
      <c r="E69"/>
      <c r="F69"/>
      <c r="G69"/>
    </row>
    <row r="70" spans="2:7" ht="15">
      <c r="B70" s="39">
        <v>308</v>
      </c>
      <c r="C70" s="64">
        <f>ROUND((($B70-'1.1 Formula Sheet'!$E$120)*'1.1 Formula Sheet'!$F$120)+'1.1 Formula Sheet'!$G$120,3)</f>
        <v>36.026</v>
      </c>
      <c r="D70"/>
      <c r="E70"/>
      <c r="F70"/>
      <c r="G70"/>
    </row>
    <row r="71" spans="2:7" ht="15">
      <c r="B71" s="37">
        <v>309</v>
      </c>
      <c r="C71" s="63">
        <f>ROUND((($B71-'1.1 Formula Sheet'!$E$120)*'1.1 Formula Sheet'!$F$120)+'1.1 Formula Sheet'!$G$120,3)</f>
        <v>36.112</v>
      </c>
      <c r="D71"/>
      <c r="E71"/>
      <c r="F71"/>
      <c r="G71"/>
    </row>
    <row r="72" spans="2:7" ht="15">
      <c r="B72" s="39">
        <v>310</v>
      </c>
      <c r="C72" s="64">
        <f>ROUND((($B72-'1.1 Formula Sheet'!$E$120)*'1.1 Formula Sheet'!$F$120)+'1.1 Formula Sheet'!$G$120,3)</f>
        <v>36.198</v>
      </c>
      <c r="D72"/>
      <c r="E72"/>
      <c r="F72"/>
      <c r="G72"/>
    </row>
    <row r="73" spans="2:7" ht="15">
      <c r="B73" s="37">
        <v>311</v>
      </c>
      <c r="C73" s="63">
        <f>ROUND((($B73-'1.1 Formula Sheet'!$E$120)*'1.1 Formula Sheet'!$F$120)+'1.1 Formula Sheet'!$G$120,3)</f>
        <v>36.284</v>
      </c>
      <c r="D73"/>
      <c r="E73"/>
      <c r="F73"/>
      <c r="G73"/>
    </row>
    <row r="74" spans="2:7" ht="15">
      <c r="B74" s="39">
        <v>312</v>
      </c>
      <c r="C74" s="64">
        <f>ROUND((($B74-'1.1 Formula Sheet'!$E$120)*'1.1 Formula Sheet'!$F$120)+'1.1 Formula Sheet'!$G$120,3)</f>
        <v>36.37</v>
      </c>
      <c r="D74"/>
      <c r="E74"/>
      <c r="F74"/>
      <c r="G74"/>
    </row>
    <row r="75" spans="2:7" ht="15">
      <c r="B75" s="37">
        <v>313</v>
      </c>
      <c r="C75" s="63">
        <f>ROUND((($B75-'1.1 Formula Sheet'!$E$120)*'1.1 Formula Sheet'!$F$120)+'1.1 Formula Sheet'!$G$120,3)</f>
        <v>36.455</v>
      </c>
      <c r="D75"/>
      <c r="E75"/>
      <c r="F75"/>
      <c r="G75"/>
    </row>
    <row r="76" spans="2:7" ht="15">
      <c r="B76" s="39">
        <v>314</v>
      </c>
      <c r="C76" s="64">
        <f>ROUND((($B76-'1.1 Formula Sheet'!$E$120)*'1.1 Formula Sheet'!$F$120)+'1.1 Formula Sheet'!$G$120,3)</f>
        <v>36.541</v>
      </c>
      <c r="D76"/>
      <c r="E76"/>
      <c r="F76"/>
      <c r="G76"/>
    </row>
    <row r="77" spans="2:7" ht="15">
      <c r="B77" s="37">
        <v>315</v>
      </c>
      <c r="C77" s="63">
        <f>ROUND((($B77-'1.1 Formula Sheet'!$E$120)*'1.1 Formula Sheet'!$F$120)+'1.1 Formula Sheet'!$G$120,3)</f>
        <v>36.627</v>
      </c>
      <c r="D77"/>
      <c r="E77"/>
      <c r="F77"/>
      <c r="G77"/>
    </row>
    <row r="78" spans="2:7" ht="15">
      <c r="B78" s="39">
        <v>316</v>
      </c>
      <c r="C78" s="64">
        <f>ROUND((($B78-'1.1 Formula Sheet'!$E$120)*'1.1 Formula Sheet'!$F$120)+'1.1 Formula Sheet'!$G$120,3)</f>
        <v>36.713</v>
      </c>
      <c r="D78"/>
      <c r="E78"/>
      <c r="F78"/>
      <c r="G78"/>
    </row>
    <row r="79" spans="2:7" ht="15">
      <c r="B79" s="37">
        <v>317</v>
      </c>
      <c r="C79" s="63">
        <f>ROUND((($B79-'1.1 Formula Sheet'!$E$120)*'1.1 Formula Sheet'!$F$120)+'1.1 Formula Sheet'!$G$120,3)</f>
        <v>36.799</v>
      </c>
      <c r="D79"/>
      <c r="E79"/>
      <c r="F79"/>
      <c r="G79"/>
    </row>
    <row r="80" spans="2:7" ht="15">
      <c r="B80" s="39">
        <v>318</v>
      </c>
      <c r="C80" s="64">
        <f>ROUND((($B80-'1.1 Formula Sheet'!$E$120)*'1.1 Formula Sheet'!$F$120)+'1.1 Formula Sheet'!$G$120,3)</f>
        <v>36.884</v>
      </c>
      <c r="D80"/>
      <c r="E80"/>
      <c r="F80"/>
      <c r="G80"/>
    </row>
    <row r="81" spans="2:7" ht="15">
      <c r="B81" s="37">
        <v>319</v>
      </c>
      <c r="C81" s="63">
        <f>ROUND((($B81-'1.1 Formula Sheet'!$E$120)*'1.1 Formula Sheet'!$F$120)+'1.1 Formula Sheet'!$G$120,3)</f>
        <v>36.97</v>
      </c>
      <c r="D81"/>
      <c r="E81"/>
      <c r="F81"/>
      <c r="G81"/>
    </row>
    <row r="82" spans="2:7" ht="15">
      <c r="B82" s="39">
        <v>320</v>
      </c>
      <c r="C82" s="64">
        <f>ROUND((($B82-'1.1 Formula Sheet'!$E$120)*'1.1 Formula Sheet'!$F$120)+'1.1 Formula Sheet'!$G$120,3)</f>
        <v>37.056</v>
      </c>
      <c r="D82"/>
      <c r="E82"/>
      <c r="F82"/>
      <c r="G82"/>
    </row>
    <row r="83" spans="2:7" ht="15">
      <c r="B83" s="37">
        <v>321</v>
      </c>
      <c r="C83" s="63">
        <f>ROUND((($B83-'1.1 Formula Sheet'!$E$120)*'1.1 Formula Sheet'!$F$120)+'1.1 Formula Sheet'!$G$120,3)</f>
        <v>37.142</v>
      </c>
      <c r="D83"/>
      <c r="E83"/>
      <c r="F83"/>
      <c r="G83"/>
    </row>
    <row r="84" spans="2:7" ht="15">
      <c r="B84" s="39">
        <v>322</v>
      </c>
      <c r="C84" s="64">
        <f>ROUND((($B84-'1.1 Formula Sheet'!$E$120)*'1.1 Formula Sheet'!$F$120)+'1.1 Formula Sheet'!$G$120,3)</f>
        <v>37.228</v>
      </c>
      <c r="D84"/>
      <c r="E84"/>
      <c r="F84"/>
      <c r="G84"/>
    </row>
    <row r="85" spans="2:7" ht="15">
      <c r="B85" s="37">
        <v>323</v>
      </c>
      <c r="C85" s="63">
        <f>ROUND((($B85-'1.1 Formula Sheet'!$E$120)*'1.1 Formula Sheet'!$F$120)+'1.1 Formula Sheet'!$G$120,3)</f>
        <v>37.313</v>
      </c>
      <c r="D85"/>
      <c r="E85"/>
      <c r="F85"/>
      <c r="G85"/>
    </row>
    <row r="86" spans="2:7" ht="15">
      <c r="B86" s="39">
        <v>324</v>
      </c>
      <c r="C86" s="64">
        <f>ROUND((($B86-'1.1 Formula Sheet'!$E$120)*'1.1 Formula Sheet'!$F$120)+'1.1 Formula Sheet'!$G$120,3)</f>
        <v>37.399</v>
      </c>
      <c r="D86"/>
      <c r="E86"/>
      <c r="F86"/>
      <c r="G86"/>
    </row>
    <row r="87" spans="2:7" ht="15">
      <c r="B87" s="37">
        <v>325</v>
      </c>
      <c r="C87" s="63">
        <f>ROUND((($B87-'1.1 Formula Sheet'!$E$120)*'1.1 Formula Sheet'!$F$120)+'1.1 Formula Sheet'!$G$120,3)</f>
        <v>37.485</v>
      </c>
      <c r="D87"/>
      <c r="E87"/>
      <c r="F87"/>
      <c r="G87"/>
    </row>
    <row r="88" spans="2:7" ht="15">
      <c r="B88" s="39">
        <v>326</v>
      </c>
      <c r="C88" s="64">
        <f>ROUND((($B88-'1.1 Formula Sheet'!$E$120)*'1.1 Formula Sheet'!$F$120)+'1.1 Formula Sheet'!$G$120,3)</f>
        <v>37.571</v>
      </c>
      <c r="D88"/>
      <c r="E88"/>
      <c r="F88"/>
      <c r="G88"/>
    </row>
    <row r="89" spans="2:7" ht="15">
      <c r="B89" s="37">
        <v>327</v>
      </c>
      <c r="C89" s="63">
        <f>ROUND((($B89-'1.1 Formula Sheet'!$E$120)*'1.1 Formula Sheet'!$F$120)+'1.1 Formula Sheet'!$G$120,3)</f>
        <v>37.657</v>
      </c>
      <c r="D89"/>
      <c r="E89"/>
      <c r="F89"/>
      <c r="G89"/>
    </row>
    <row r="90" spans="2:7" ht="15">
      <c r="B90" s="39">
        <v>328</v>
      </c>
      <c r="C90" s="64">
        <f>ROUND((($B90-'1.1 Formula Sheet'!$E$120)*'1.1 Formula Sheet'!$F$120)+'1.1 Formula Sheet'!$G$120,3)</f>
        <v>37.742</v>
      </c>
      <c r="D90"/>
      <c r="E90"/>
      <c r="F90"/>
      <c r="G90"/>
    </row>
    <row r="91" spans="2:7" ht="15">
      <c r="B91" s="37">
        <v>329</v>
      </c>
      <c r="C91" s="63">
        <f>ROUND((($B91-'1.1 Formula Sheet'!$E$120)*'1.1 Formula Sheet'!$F$120)+'1.1 Formula Sheet'!$G$120,3)</f>
        <v>37.828</v>
      </c>
      <c r="D91"/>
      <c r="E91"/>
      <c r="F91"/>
      <c r="G91"/>
    </row>
    <row r="92" spans="2:7" ht="15">
      <c r="B92" s="39">
        <v>330</v>
      </c>
      <c r="C92" s="64">
        <f>ROUND((($B92-'1.1 Formula Sheet'!$E$120)*'1.1 Formula Sheet'!$F$120)+'1.1 Formula Sheet'!$G$120,3)</f>
        <v>37.914</v>
      </c>
      <c r="D92"/>
      <c r="E92"/>
      <c r="F92"/>
      <c r="G92"/>
    </row>
    <row r="93" spans="2:7" ht="15">
      <c r="B93" s="37">
        <v>331</v>
      </c>
      <c r="C93" s="63">
        <f>ROUND((($B93-'1.1 Formula Sheet'!$E$120)*'1.1 Formula Sheet'!$F$120)+'1.1 Formula Sheet'!$G$120,3)</f>
        <v>38</v>
      </c>
      <c r="D93"/>
      <c r="E93"/>
      <c r="F93"/>
      <c r="G93"/>
    </row>
    <row r="94" spans="2:7" ht="15">
      <c r="B94" s="39">
        <v>332</v>
      </c>
      <c r="C94" s="64">
        <f>ROUND((($B94-'1.1 Formula Sheet'!$E$120)*'1.1 Formula Sheet'!$F$120)+'1.1 Formula Sheet'!$G$120,3)</f>
        <v>38.086</v>
      </c>
      <c r="D94"/>
      <c r="E94"/>
      <c r="F94"/>
      <c r="G94"/>
    </row>
    <row r="95" spans="2:7" ht="15">
      <c r="B95" s="37">
        <v>333</v>
      </c>
      <c r="C95" s="63">
        <f>ROUND((($B95-'1.1 Formula Sheet'!$E$120)*'1.1 Formula Sheet'!$F$120)+'1.1 Formula Sheet'!$G$120,3)</f>
        <v>38.171</v>
      </c>
      <c r="D95"/>
      <c r="E95"/>
      <c r="F95"/>
      <c r="G95"/>
    </row>
    <row r="96" spans="2:7" ht="15">
      <c r="B96" s="39">
        <v>334</v>
      </c>
      <c r="C96" s="64">
        <f>ROUND((($B96-'1.1 Formula Sheet'!$E$120)*'1.1 Formula Sheet'!$F$120)+'1.1 Formula Sheet'!$G$120,3)</f>
        <v>38.257</v>
      </c>
      <c r="D96"/>
      <c r="E96"/>
      <c r="F96"/>
      <c r="G96"/>
    </row>
    <row r="97" spans="2:7" ht="15">
      <c r="B97" s="37">
        <v>335</v>
      </c>
      <c r="C97" s="63">
        <f>ROUND((($B97-'1.1 Formula Sheet'!$E$120)*'1.1 Formula Sheet'!$F$120)+'1.1 Formula Sheet'!$G$120,3)</f>
        <v>38.343</v>
      </c>
      <c r="D97"/>
      <c r="E97"/>
      <c r="F97"/>
      <c r="G97"/>
    </row>
    <row r="98" spans="2:7" ht="15">
      <c r="B98" s="39">
        <v>336</v>
      </c>
      <c r="C98" s="64">
        <f>ROUND((($B98-'1.1 Formula Sheet'!$E$120)*'1.1 Formula Sheet'!$F$120)+'1.1 Formula Sheet'!$G$120,3)</f>
        <v>38.429</v>
      </c>
      <c r="D98"/>
      <c r="E98"/>
      <c r="F98"/>
      <c r="G98"/>
    </row>
    <row r="99" spans="2:7" ht="15">
      <c r="B99" s="37">
        <v>337</v>
      </c>
      <c r="C99" s="63">
        <f>ROUND((($B99-'1.1 Formula Sheet'!$E$120)*'1.1 Formula Sheet'!$F$120)+'1.1 Formula Sheet'!$G$120,3)</f>
        <v>38.515</v>
      </c>
      <c r="D99"/>
      <c r="E99"/>
      <c r="F99"/>
      <c r="G99"/>
    </row>
    <row r="100" spans="2:7" ht="15">
      <c r="B100" s="39">
        <v>338</v>
      </c>
      <c r="C100" s="64">
        <f>ROUND((($B100-'1.1 Formula Sheet'!$E$120)*'1.1 Formula Sheet'!$F$120)+'1.1 Formula Sheet'!$G$120,3)</f>
        <v>38.6</v>
      </c>
      <c r="D100"/>
      <c r="E100"/>
      <c r="F100"/>
      <c r="G100"/>
    </row>
    <row r="101" spans="2:7" ht="15">
      <c r="B101" s="37">
        <v>339</v>
      </c>
      <c r="C101" s="63">
        <f>ROUND((($B101-'1.1 Formula Sheet'!$E$120)*'1.1 Formula Sheet'!$F$120)+'1.1 Formula Sheet'!$G$120,3)</f>
        <v>38.686</v>
      </c>
      <c r="D101"/>
      <c r="E101"/>
      <c r="F101"/>
      <c r="G101"/>
    </row>
    <row r="102" spans="2:7" ht="15">
      <c r="B102" s="39">
        <v>340</v>
      </c>
      <c r="C102" s="64">
        <f>ROUND((($B102-'1.1 Formula Sheet'!$E$120)*'1.1 Formula Sheet'!$F$120)+'1.1 Formula Sheet'!$G$120,3)</f>
        <v>38.772</v>
      </c>
      <c r="D102"/>
      <c r="E102"/>
      <c r="F102"/>
      <c r="G102"/>
    </row>
    <row r="103" spans="2:7" ht="15">
      <c r="B103" s="37">
        <v>341</v>
      </c>
      <c r="C103" s="63">
        <f>ROUND((($B103-'1.1 Formula Sheet'!$E$120)*'1.1 Formula Sheet'!$F$120)+'1.1 Formula Sheet'!$G$120,3)</f>
        <v>38.858</v>
      </c>
      <c r="D103"/>
      <c r="E103"/>
      <c r="F103"/>
      <c r="G103"/>
    </row>
    <row r="104" spans="2:7" ht="15">
      <c r="B104" s="39">
        <v>342</v>
      </c>
      <c r="C104" s="64">
        <f>ROUND((($B104-'1.1 Formula Sheet'!$E$120)*'1.1 Formula Sheet'!$F$120)+'1.1 Formula Sheet'!$G$120,3)</f>
        <v>38.944</v>
      </c>
      <c r="D104"/>
      <c r="E104"/>
      <c r="F104"/>
      <c r="G104"/>
    </row>
    <row r="105" spans="2:7" ht="15">
      <c r="B105" s="37">
        <v>343</v>
      </c>
      <c r="C105" s="63">
        <f>ROUND((($B105-'1.1 Formula Sheet'!$E$120)*'1.1 Formula Sheet'!$F$120)+'1.1 Formula Sheet'!$G$120,3)</f>
        <v>39.029</v>
      </c>
      <c r="D105"/>
      <c r="E105"/>
      <c r="F105"/>
      <c r="G105"/>
    </row>
    <row r="106" spans="2:7" ht="15">
      <c r="B106" s="39">
        <v>344</v>
      </c>
      <c r="C106" s="64">
        <f>ROUND((($B106-'1.1 Formula Sheet'!$E$120)*'1.1 Formula Sheet'!$F$120)+'1.1 Formula Sheet'!$G$120,3)</f>
        <v>39.115</v>
      </c>
      <c r="D106"/>
      <c r="E106"/>
      <c r="F106"/>
      <c r="G106"/>
    </row>
    <row r="107" spans="2:7" ht="15">
      <c r="B107" s="37">
        <v>345</v>
      </c>
      <c r="C107" s="63">
        <f>ROUND((($B107-'1.1 Formula Sheet'!$E$120)*'1.1 Formula Sheet'!$F$120)+'1.1 Formula Sheet'!$G$120,3)</f>
        <v>39.201</v>
      </c>
      <c r="D107"/>
      <c r="E107"/>
      <c r="F107"/>
      <c r="G107"/>
    </row>
    <row r="108" spans="2:7" ht="15">
      <c r="B108" s="39">
        <v>346</v>
      </c>
      <c r="C108" s="64">
        <f>ROUND((($B108-'1.1 Formula Sheet'!$E$120)*'1.1 Formula Sheet'!$F$120)+'1.1 Formula Sheet'!$G$120,3)</f>
        <v>39.287</v>
      </c>
      <c r="D108"/>
      <c r="E108"/>
      <c r="F108"/>
      <c r="G108"/>
    </row>
    <row r="109" spans="2:7" ht="15">
      <c r="B109" s="37">
        <v>347</v>
      </c>
      <c r="C109" s="63">
        <f>ROUND((($B109-'1.1 Formula Sheet'!$E$120)*'1.1 Formula Sheet'!$F$120)+'1.1 Formula Sheet'!$G$120,3)</f>
        <v>39.373</v>
      </c>
      <c r="D109"/>
      <c r="E109"/>
      <c r="F109"/>
      <c r="G109"/>
    </row>
    <row r="110" spans="2:7" ht="15">
      <c r="B110" s="39">
        <v>348</v>
      </c>
      <c r="C110" s="64">
        <f>ROUND((($B110-'1.1 Formula Sheet'!$E$120)*'1.1 Formula Sheet'!$F$120)+'1.1 Formula Sheet'!$G$120,3)</f>
        <v>39.458</v>
      </c>
      <c r="D110"/>
      <c r="E110"/>
      <c r="F110"/>
      <c r="G110"/>
    </row>
    <row r="111" spans="2:7" ht="15">
      <c r="B111" s="37">
        <v>349</v>
      </c>
      <c r="C111" s="63">
        <f>ROUND((($B111-'1.1 Formula Sheet'!$E$120)*'1.1 Formula Sheet'!$F$120)+'1.1 Formula Sheet'!$G$120,3)</f>
        <v>39.544</v>
      </c>
      <c r="D111"/>
      <c r="E111"/>
      <c r="F111"/>
      <c r="G111"/>
    </row>
    <row r="112" spans="2:7" ht="15">
      <c r="B112" s="39">
        <v>350</v>
      </c>
      <c r="C112" s="64">
        <f>ROUND((($B112-'1.1 Formula Sheet'!$E$120)*'1.1 Formula Sheet'!$F$120)+'1.1 Formula Sheet'!$G$120,3)</f>
        <v>39.63</v>
      </c>
      <c r="D112"/>
      <c r="E112"/>
      <c r="F112"/>
      <c r="G112"/>
    </row>
    <row r="113" spans="2:7" ht="15">
      <c r="B113" s="37">
        <v>351</v>
      </c>
      <c r="C113" s="63">
        <f>ROUND((($B113-'1.1 Formula Sheet'!$E$120)*'1.1 Formula Sheet'!$F$120)+'1.1 Formula Sheet'!$G$120,3)</f>
        <v>39.716</v>
      </c>
      <c r="D113"/>
      <c r="E113"/>
      <c r="F113"/>
      <c r="G113"/>
    </row>
    <row r="114" spans="2:7" ht="15">
      <c r="B114" s="39">
        <v>352</v>
      </c>
      <c r="C114" s="64">
        <f>ROUND((($B114-'1.1 Formula Sheet'!$E$120)*'1.1 Formula Sheet'!$F$120)+'1.1 Formula Sheet'!$G$120,3)</f>
        <v>39.802</v>
      </c>
      <c r="D114"/>
      <c r="E114"/>
      <c r="F114"/>
      <c r="G114"/>
    </row>
    <row r="115" spans="2:7" ht="15">
      <c r="B115" s="37">
        <v>353</v>
      </c>
      <c r="C115" s="63">
        <f>ROUND((($B115-'1.1 Formula Sheet'!$E$120)*'1.1 Formula Sheet'!$F$120)+'1.1 Formula Sheet'!$G$120,3)</f>
        <v>39.887</v>
      </c>
      <c r="D115"/>
      <c r="E115"/>
      <c r="F115"/>
      <c r="G115"/>
    </row>
    <row r="116" spans="2:7" ht="15">
      <c r="B116" s="39">
        <v>354</v>
      </c>
      <c r="C116" s="64">
        <f>ROUND((($B116-'1.1 Formula Sheet'!$E$120)*'1.1 Formula Sheet'!$F$120)+'1.1 Formula Sheet'!$G$120,3)</f>
        <v>39.973</v>
      </c>
      <c r="D116"/>
      <c r="E116"/>
      <c r="F116"/>
      <c r="G116"/>
    </row>
    <row r="117" spans="2:7" ht="15">
      <c r="B117" s="37">
        <v>355</v>
      </c>
      <c r="C117" s="63">
        <f>ROUND((($B117-'1.1 Formula Sheet'!$E$120)*'1.1 Formula Sheet'!$F$120)+'1.1 Formula Sheet'!$G$120,3)</f>
        <v>40.059</v>
      </c>
      <c r="D117"/>
      <c r="E117"/>
      <c r="F117"/>
      <c r="G117"/>
    </row>
    <row r="118" spans="2:7" ht="15">
      <c r="B118" s="39">
        <v>356</v>
      </c>
      <c r="C118" s="64">
        <f>ROUND((($B118-'1.1 Formula Sheet'!$E$120)*'1.1 Formula Sheet'!$F$120)+'1.1 Formula Sheet'!$G$120,3)</f>
        <v>40.145</v>
      </c>
      <c r="D118"/>
      <c r="E118"/>
      <c r="F118"/>
      <c r="G118"/>
    </row>
    <row r="119" spans="2:7" ht="15">
      <c r="B119" s="37">
        <v>357</v>
      </c>
      <c r="C119" s="63">
        <f>ROUND((($B119-'1.1 Formula Sheet'!$E$120)*'1.1 Formula Sheet'!$F$120)+'1.1 Formula Sheet'!$G$120,3)</f>
        <v>40.231</v>
      </c>
      <c r="D119"/>
      <c r="E119"/>
      <c r="F119"/>
      <c r="G119"/>
    </row>
    <row r="120" spans="2:7" ht="15">
      <c r="B120" s="39">
        <v>358</v>
      </c>
      <c r="C120" s="64">
        <f>ROUND((($B120-'1.1 Formula Sheet'!$E$120)*'1.1 Formula Sheet'!$F$120)+'1.1 Formula Sheet'!$G$120,3)</f>
        <v>40.316</v>
      </c>
      <c r="D120"/>
      <c r="E120"/>
      <c r="F120"/>
      <c r="G120"/>
    </row>
    <row r="121" spans="2:7" ht="15">
      <c r="B121" s="37">
        <v>359</v>
      </c>
      <c r="C121" s="63">
        <f>ROUND((($B121-'1.1 Formula Sheet'!$E$120)*'1.1 Formula Sheet'!$F$120)+'1.1 Formula Sheet'!$G$120,3)</f>
        <v>40.402</v>
      </c>
      <c r="D121"/>
      <c r="E121"/>
      <c r="F121"/>
      <c r="G121"/>
    </row>
    <row r="122" spans="2:7" ht="15">
      <c r="B122" s="39">
        <v>360</v>
      </c>
      <c r="C122" s="64">
        <f>ROUND((($B122-'1.1 Formula Sheet'!$E$120)*'1.1 Formula Sheet'!$F$120)+'1.1 Formula Sheet'!$G$120,3)</f>
        <v>40.488</v>
      </c>
      <c r="D122"/>
      <c r="E122"/>
      <c r="F122"/>
      <c r="G122"/>
    </row>
    <row r="123" spans="2:7" ht="15">
      <c r="B123" s="37">
        <v>361</v>
      </c>
      <c r="C123" s="63">
        <f>ROUND((($B123-'1.1 Formula Sheet'!$E$120)*'1.1 Formula Sheet'!$F$120)+'1.1 Formula Sheet'!$G$120,3)</f>
        <v>40.574</v>
      </c>
      <c r="D123"/>
      <c r="E123"/>
      <c r="F123"/>
      <c r="G123"/>
    </row>
    <row r="124" spans="2:7" ht="15">
      <c r="B124" s="39">
        <v>362</v>
      </c>
      <c r="C124" s="64">
        <f>ROUND((($B124-'1.1 Formula Sheet'!$E$120)*'1.1 Formula Sheet'!$F$120)+'1.1 Formula Sheet'!$G$120,3)</f>
        <v>40.66</v>
      </c>
      <c r="D124"/>
      <c r="E124"/>
      <c r="F124"/>
      <c r="G124"/>
    </row>
    <row r="125" spans="2:7" ht="15">
      <c r="B125" s="37">
        <v>363</v>
      </c>
      <c r="C125" s="63">
        <f>ROUND((($B125-'1.1 Formula Sheet'!$E$120)*'1.1 Formula Sheet'!$F$120)+'1.1 Formula Sheet'!$G$120,3)</f>
        <v>40.745</v>
      </c>
      <c r="D125"/>
      <c r="E125"/>
      <c r="F125"/>
      <c r="G125"/>
    </row>
    <row r="126" spans="2:7" ht="15">
      <c r="B126" s="39">
        <v>364</v>
      </c>
      <c r="C126" s="64">
        <f>ROUND((($B126-'1.1 Formula Sheet'!$E$120)*'1.1 Formula Sheet'!$F$120)+'1.1 Formula Sheet'!$G$120,3)</f>
        <v>40.831</v>
      </c>
      <c r="D126"/>
      <c r="E126"/>
      <c r="F126"/>
      <c r="G126"/>
    </row>
    <row r="127" spans="2:7" ht="15">
      <c r="B127" s="37">
        <v>365</v>
      </c>
      <c r="C127" s="63">
        <f>ROUND((($B127-'1.1 Formula Sheet'!$E$120)*'1.1 Formula Sheet'!$F$120)+'1.1 Formula Sheet'!$G$120,3)</f>
        <v>40.917</v>
      </c>
      <c r="D127"/>
      <c r="E127"/>
      <c r="F127"/>
      <c r="G127"/>
    </row>
    <row r="128" spans="2:7" ht="15">
      <c r="B128" s="39">
        <v>366</v>
      </c>
      <c r="C128" s="64">
        <f>ROUND((($B128-'1.1 Formula Sheet'!$E$120)*'1.1 Formula Sheet'!$F$120)+'1.1 Formula Sheet'!$G$120,3)</f>
        <v>41.003</v>
      </c>
      <c r="D128"/>
      <c r="E128"/>
      <c r="F128"/>
      <c r="G128"/>
    </row>
    <row r="129" spans="2:7" ht="15">
      <c r="B129" s="37">
        <v>367</v>
      </c>
      <c r="C129" s="63">
        <f>ROUND((($B129-'1.1 Formula Sheet'!$E$120)*'1.1 Formula Sheet'!$F$120)+'1.1 Formula Sheet'!$G$120,3)</f>
        <v>41.089</v>
      </c>
      <c r="D129"/>
      <c r="E129"/>
      <c r="F129"/>
      <c r="G129"/>
    </row>
    <row r="130" spans="2:7" ht="15">
      <c r="B130" s="39">
        <v>368</v>
      </c>
      <c r="C130" s="64">
        <f>ROUND((($B130-'1.1 Formula Sheet'!$E$120)*'1.1 Formula Sheet'!$F$120)+'1.1 Formula Sheet'!$G$120,3)</f>
        <v>41.174</v>
      </c>
      <c r="D130"/>
      <c r="E130"/>
      <c r="F130"/>
      <c r="G130"/>
    </row>
    <row r="131" spans="2:7" ht="15">
      <c r="B131" s="37">
        <v>369</v>
      </c>
      <c r="C131" s="63">
        <f>ROUND((($B131-'1.1 Formula Sheet'!$E$120)*'1.1 Formula Sheet'!$F$120)+'1.1 Formula Sheet'!$G$120,3)</f>
        <v>41.26</v>
      </c>
      <c r="D131"/>
      <c r="E131"/>
      <c r="F131"/>
      <c r="G131"/>
    </row>
    <row r="132" spans="2:7" ht="15">
      <c r="B132" s="39">
        <v>370</v>
      </c>
      <c r="C132" s="64">
        <f>ROUND((($B132-'1.1 Formula Sheet'!$E$120)*'1.1 Formula Sheet'!$F$120)+'1.1 Formula Sheet'!$G$120,3)</f>
        <v>41.346</v>
      </c>
      <c r="D132"/>
      <c r="E132"/>
      <c r="F132"/>
      <c r="G132"/>
    </row>
    <row r="133" spans="2:7" ht="15">
      <c r="B133" s="37">
        <v>371</v>
      </c>
      <c r="C133" s="63">
        <f>ROUND((($B133-'1.1 Formula Sheet'!$E$120)*'1.1 Formula Sheet'!$F$120)+'1.1 Formula Sheet'!$G$120,3)</f>
        <v>41.432</v>
      </c>
      <c r="D133"/>
      <c r="E133"/>
      <c r="F133"/>
      <c r="G133"/>
    </row>
    <row r="134" spans="2:7" ht="15">
      <c r="B134" s="39">
        <v>372</v>
      </c>
      <c r="C134" s="64">
        <f>ROUND((($B134-'1.1 Formula Sheet'!$E$120)*'1.1 Formula Sheet'!$F$120)+'1.1 Formula Sheet'!$G$120,3)</f>
        <v>41.518</v>
      </c>
      <c r="D134"/>
      <c r="E134"/>
      <c r="F134"/>
      <c r="G134"/>
    </row>
    <row r="135" spans="2:7" ht="15">
      <c r="B135" s="37">
        <v>373</v>
      </c>
      <c r="C135" s="63">
        <f>ROUND((($B135-'1.1 Formula Sheet'!$E$120)*'1.1 Formula Sheet'!$F$120)+'1.1 Formula Sheet'!$G$120,3)</f>
        <v>41.603</v>
      </c>
      <c r="D135"/>
      <c r="E135"/>
      <c r="F135"/>
      <c r="G135"/>
    </row>
    <row r="136" spans="2:7" ht="15">
      <c r="B136" s="39">
        <v>374</v>
      </c>
      <c r="C136" s="64">
        <f>ROUND((($B136-'1.1 Formula Sheet'!$E$120)*'1.1 Formula Sheet'!$F$120)+'1.1 Formula Sheet'!$G$120,3)</f>
        <v>41.689</v>
      </c>
      <c r="D136"/>
      <c r="E136"/>
      <c r="F136"/>
      <c r="G136"/>
    </row>
    <row r="137" spans="2:7" ht="15">
      <c r="B137" s="37">
        <v>375</v>
      </c>
      <c r="C137" s="63">
        <f>ROUND((($B137-'1.1 Formula Sheet'!$E$120)*'1.1 Formula Sheet'!$F$120)+'1.1 Formula Sheet'!$G$120,3)</f>
        <v>41.775</v>
      </c>
      <c r="D137"/>
      <c r="E137"/>
      <c r="F137"/>
      <c r="G137"/>
    </row>
    <row r="138" spans="2:7" ht="15">
      <c r="B138" s="39">
        <v>376</v>
      </c>
      <c r="C138" s="64">
        <f>ROUND((($B138-'1.1 Formula Sheet'!$E$120)*'1.1 Formula Sheet'!$F$120)+'1.1 Formula Sheet'!$G$120,3)</f>
        <v>41.861</v>
      </c>
      <c r="D138"/>
      <c r="E138"/>
      <c r="F138"/>
      <c r="G138"/>
    </row>
    <row r="139" spans="2:7" ht="15">
      <c r="B139" s="37">
        <v>377</v>
      </c>
      <c r="C139" s="63">
        <f>ROUND((($B139-'1.1 Formula Sheet'!$E$120)*'1.1 Formula Sheet'!$F$120)+'1.1 Formula Sheet'!$G$120,3)</f>
        <v>41.947</v>
      </c>
      <c r="D139"/>
      <c r="E139"/>
      <c r="F139"/>
      <c r="G139"/>
    </row>
    <row r="140" spans="2:7" ht="15">
      <c r="B140" s="39">
        <v>378</v>
      </c>
      <c r="C140" s="64">
        <f>ROUND((($B140-'1.1 Formula Sheet'!$E$120)*'1.1 Formula Sheet'!$F$120)+'1.1 Formula Sheet'!$G$120,3)</f>
        <v>42.032</v>
      </c>
      <c r="D140"/>
      <c r="E140"/>
      <c r="F140"/>
      <c r="G140"/>
    </row>
    <row r="141" spans="2:7" ht="15">
      <c r="B141" s="37">
        <v>379</v>
      </c>
      <c r="C141" s="63">
        <f>ROUND((($B141-'1.1 Formula Sheet'!$E$120)*'1.1 Formula Sheet'!$F$120)+'1.1 Formula Sheet'!$G$120,3)</f>
        <v>42.118</v>
      </c>
      <c r="D141"/>
      <c r="E141"/>
      <c r="F141"/>
      <c r="G141"/>
    </row>
    <row r="142" spans="2:7" ht="15">
      <c r="B142" s="39">
        <v>380</v>
      </c>
      <c r="C142" s="64">
        <f>ROUND((($B142-'1.1 Formula Sheet'!$E$120)*'1.1 Formula Sheet'!$F$120)+'1.1 Formula Sheet'!$G$120,3)</f>
        <v>42.204</v>
      </c>
      <c r="D142"/>
      <c r="E142"/>
      <c r="F142"/>
      <c r="G142"/>
    </row>
    <row r="143" spans="2:7" ht="15">
      <c r="B143" s="37">
        <v>381</v>
      </c>
      <c r="C143" s="63">
        <f>ROUND((($B143-'1.1 Formula Sheet'!$E$120)*'1.1 Formula Sheet'!$F$120)+'1.1 Formula Sheet'!$G$120,3)</f>
        <v>42.29</v>
      </c>
      <c r="D143"/>
      <c r="E143"/>
      <c r="F143"/>
      <c r="G143"/>
    </row>
    <row r="144" spans="2:7" ht="15">
      <c r="B144" s="39">
        <v>382</v>
      </c>
      <c r="C144" s="64">
        <f>ROUND((($B144-'1.1 Formula Sheet'!$E$120)*'1.1 Formula Sheet'!$F$120)+'1.1 Formula Sheet'!$G$120,3)</f>
        <v>42.376</v>
      </c>
      <c r="D144"/>
      <c r="E144"/>
      <c r="F144"/>
      <c r="G144"/>
    </row>
    <row r="145" spans="2:7" ht="15">
      <c r="B145" s="37">
        <v>383</v>
      </c>
      <c r="C145" s="63">
        <f>ROUND((($B145-'1.1 Formula Sheet'!$E$120)*'1.1 Formula Sheet'!$F$120)+'1.1 Formula Sheet'!$G$120,3)</f>
        <v>42.461</v>
      </c>
      <c r="D145"/>
      <c r="E145"/>
      <c r="F145"/>
      <c r="G145"/>
    </row>
    <row r="146" spans="2:7" ht="15">
      <c r="B146" s="39">
        <v>384</v>
      </c>
      <c r="C146" s="64">
        <f>ROUND((($B146-'1.1 Formula Sheet'!$E$120)*'1.1 Formula Sheet'!$F$120)+'1.1 Formula Sheet'!$G$120,3)</f>
        <v>42.547</v>
      </c>
      <c r="D146"/>
      <c r="E146"/>
      <c r="F146"/>
      <c r="G146"/>
    </row>
    <row r="147" spans="2:7" ht="15">
      <c r="B147" s="37">
        <v>385</v>
      </c>
      <c r="C147" s="63">
        <f>ROUND((($B147-'1.1 Formula Sheet'!$E$120)*'1.1 Formula Sheet'!$F$120)+'1.1 Formula Sheet'!$G$120,3)</f>
        <v>42.633</v>
      </c>
      <c r="D147"/>
      <c r="E147"/>
      <c r="F147"/>
      <c r="G147"/>
    </row>
    <row r="148" spans="2:7" ht="15">
      <c r="B148" s="39">
        <v>386</v>
      </c>
      <c r="C148" s="64">
        <f>ROUND((($B148-'1.1 Formula Sheet'!$E$120)*'1.1 Formula Sheet'!$F$120)+'1.1 Formula Sheet'!$G$120,3)</f>
        <v>42.719</v>
      </c>
      <c r="D148"/>
      <c r="E148"/>
      <c r="F148"/>
      <c r="G148"/>
    </row>
    <row r="149" spans="2:7" ht="15">
      <c r="B149" s="37">
        <v>387</v>
      </c>
      <c r="C149" s="63">
        <f>ROUND((($B149-'1.1 Formula Sheet'!$E$120)*'1.1 Formula Sheet'!$F$120)+'1.1 Formula Sheet'!$G$120,3)</f>
        <v>42.805</v>
      </c>
      <c r="D149"/>
      <c r="E149"/>
      <c r="F149"/>
      <c r="G149"/>
    </row>
    <row r="150" spans="2:7" ht="15">
      <c r="B150" s="39">
        <v>388</v>
      </c>
      <c r="C150" s="64">
        <f>ROUND((($B150-'1.1 Formula Sheet'!$E$120)*'1.1 Formula Sheet'!$F$120)+'1.1 Formula Sheet'!$G$120,3)</f>
        <v>42.89</v>
      </c>
      <c r="D150"/>
      <c r="E150"/>
      <c r="F150"/>
      <c r="G150"/>
    </row>
    <row r="151" spans="2:7" ht="15">
      <c r="B151" s="37">
        <v>389</v>
      </c>
      <c r="C151" s="63">
        <f>ROUND((($B151-'1.1 Formula Sheet'!$E$120)*'1.1 Formula Sheet'!$F$120)+'1.1 Formula Sheet'!$G$120,3)</f>
        <v>42.976</v>
      </c>
      <c r="D151"/>
      <c r="E151"/>
      <c r="F151"/>
      <c r="G151"/>
    </row>
    <row r="152" spans="2:7" ht="15">
      <c r="B152" s="39">
        <v>390</v>
      </c>
      <c r="C152" s="64">
        <f>ROUND((($B152-'1.1 Formula Sheet'!$E$120)*'1.1 Formula Sheet'!$F$120)+'1.1 Formula Sheet'!$G$120,3)</f>
        <v>43.062</v>
      </c>
      <c r="D152"/>
      <c r="E152"/>
      <c r="F152"/>
      <c r="G152"/>
    </row>
    <row r="153" spans="2:7" ht="15">
      <c r="B153" s="37">
        <v>391</v>
      </c>
      <c r="C153" s="63">
        <f>ROUND((($B153-'1.1 Formula Sheet'!$E$120)*'1.1 Formula Sheet'!$F$120)+'1.1 Formula Sheet'!$G$120,3)</f>
        <v>43.148</v>
      </c>
      <c r="D153"/>
      <c r="E153"/>
      <c r="F153"/>
      <c r="G153"/>
    </row>
    <row r="154" spans="2:7" ht="15">
      <c r="B154" s="39">
        <v>392</v>
      </c>
      <c r="C154" s="64">
        <f>ROUND((($B154-'1.1 Formula Sheet'!$E$120)*'1.1 Formula Sheet'!$F$120)+'1.1 Formula Sheet'!$G$120,3)</f>
        <v>43.234</v>
      </c>
      <c r="D154"/>
      <c r="E154"/>
      <c r="F154"/>
      <c r="G154"/>
    </row>
    <row r="155" spans="2:7" ht="15">
      <c r="B155" s="37">
        <v>393</v>
      </c>
      <c r="C155" s="63">
        <f>ROUND((($B155-'1.1 Formula Sheet'!$E$120)*'1.1 Formula Sheet'!$F$120)+'1.1 Formula Sheet'!$G$120,3)</f>
        <v>43.319</v>
      </c>
      <c r="D155"/>
      <c r="E155"/>
      <c r="F155"/>
      <c r="G155"/>
    </row>
    <row r="156" spans="2:7" ht="15">
      <c r="B156" s="39">
        <v>394</v>
      </c>
      <c r="C156" s="64">
        <f>ROUND((($B156-'1.1 Formula Sheet'!$E$120)*'1.1 Formula Sheet'!$F$120)+'1.1 Formula Sheet'!$G$120,3)</f>
        <v>43.405</v>
      </c>
      <c r="D156"/>
      <c r="E156"/>
      <c r="F156"/>
      <c r="G156"/>
    </row>
    <row r="157" spans="2:7" ht="15">
      <c r="B157" s="37">
        <v>395</v>
      </c>
      <c r="C157" s="63">
        <f>ROUND((($B157-'1.1 Formula Sheet'!$E$120)*'1.1 Formula Sheet'!$F$120)+'1.1 Formula Sheet'!$G$120,3)</f>
        <v>43.491</v>
      </c>
      <c r="D157"/>
      <c r="E157"/>
      <c r="F157"/>
      <c r="G157"/>
    </row>
    <row r="158" spans="2:7" ht="15">
      <c r="B158" s="39">
        <v>396</v>
      </c>
      <c r="C158" s="64">
        <f>ROUND((($B158-'1.1 Formula Sheet'!$E$120)*'1.1 Formula Sheet'!$F$120)+'1.1 Formula Sheet'!$G$120,3)</f>
        <v>43.577</v>
      </c>
      <c r="D158"/>
      <c r="E158"/>
      <c r="F158"/>
      <c r="G158"/>
    </row>
    <row r="159" spans="2:7" ht="15">
      <c r="B159" s="37">
        <v>397</v>
      </c>
      <c r="C159" s="63">
        <f>ROUND((($B159-'1.1 Formula Sheet'!$E$120)*'1.1 Formula Sheet'!$F$120)+'1.1 Formula Sheet'!$G$120,3)</f>
        <v>43.663</v>
      </c>
      <c r="D159"/>
      <c r="E159"/>
      <c r="F159"/>
      <c r="G159"/>
    </row>
    <row r="160" spans="2:7" ht="15">
      <c r="B160" s="39">
        <v>398</v>
      </c>
      <c r="C160" s="64">
        <f>ROUND((($B160-'1.1 Formula Sheet'!$E$120)*'1.1 Formula Sheet'!$F$120)+'1.1 Formula Sheet'!$G$120,3)</f>
        <v>43.748</v>
      </c>
      <c r="D160"/>
      <c r="E160"/>
      <c r="F160"/>
      <c r="G160"/>
    </row>
    <row r="161" spans="2:7" ht="15">
      <c r="B161" s="37">
        <v>399</v>
      </c>
      <c r="C161" s="63">
        <f>ROUND((($B161-'1.1 Formula Sheet'!$E$120)*'1.1 Formula Sheet'!$F$120)+'1.1 Formula Sheet'!$G$120,3)</f>
        <v>43.834</v>
      </c>
      <c r="D161"/>
      <c r="E161"/>
      <c r="F161"/>
      <c r="G161"/>
    </row>
    <row r="162" spans="2:7" ht="15">
      <c r="B162" s="39">
        <v>400</v>
      </c>
      <c r="C162" s="64">
        <f>ROUND((($B162-'1.1 Formula Sheet'!$E$120)*'1.1 Formula Sheet'!$F$120)+'1.1 Formula Sheet'!$G$120,3)</f>
        <v>43.92</v>
      </c>
      <c r="D162"/>
      <c r="E162"/>
      <c r="F162"/>
      <c r="G162"/>
    </row>
    <row r="163" spans="2:7" ht="15">
      <c r="B163" s="37">
        <v>401</v>
      </c>
      <c r="C163" s="63">
        <f>ROUND((($B163-'1.1 Formula Sheet'!$E$120)*'1.1 Formula Sheet'!$F$120)+'1.1 Formula Sheet'!$G$120,3)</f>
        <v>44.006</v>
      </c>
      <c r="D163"/>
      <c r="E163"/>
      <c r="F163"/>
      <c r="G163"/>
    </row>
    <row r="164" spans="2:7" ht="15">
      <c r="B164" s="39">
        <v>402</v>
      </c>
      <c r="C164" s="64">
        <f>ROUND((($B164-'1.1 Formula Sheet'!$E$120)*'1.1 Formula Sheet'!$F$120)+'1.1 Formula Sheet'!$G$120,3)</f>
        <v>44.092</v>
      </c>
      <c r="D164"/>
      <c r="E164"/>
      <c r="F164"/>
      <c r="G164"/>
    </row>
    <row r="165" spans="2:7" ht="15">
      <c r="B165" s="37">
        <v>403</v>
      </c>
      <c r="C165" s="63">
        <f>ROUND((($B165-'1.1 Formula Sheet'!$E$120)*'1.1 Formula Sheet'!$F$120)+'1.1 Formula Sheet'!$G$120,3)</f>
        <v>44.177</v>
      </c>
      <c r="D165"/>
      <c r="E165"/>
      <c r="F165"/>
      <c r="G165"/>
    </row>
    <row r="166" spans="2:7" ht="15">
      <c r="B166" s="39">
        <v>404</v>
      </c>
      <c r="C166" s="64">
        <f>ROUND((($B166-'1.1 Formula Sheet'!$E$120)*'1.1 Formula Sheet'!$F$120)+'1.1 Formula Sheet'!$G$120,3)</f>
        <v>44.263</v>
      </c>
      <c r="D166"/>
      <c r="E166"/>
      <c r="F166"/>
      <c r="G166"/>
    </row>
    <row r="167" spans="2:7" ht="15">
      <c r="B167" s="37">
        <v>405</v>
      </c>
      <c r="C167" s="63">
        <f>ROUND((($B167-'1.1 Formula Sheet'!$E$120)*'1.1 Formula Sheet'!$F$120)+'1.1 Formula Sheet'!$G$120,3)</f>
        <v>44.349</v>
      </c>
      <c r="D167"/>
      <c r="E167"/>
      <c r="F167"/>
      <c r="G167"/>
    </row>
    <row r="168" spans="2:7" ht="15">
      <c r="B168" s="39">
        <v>406</v>
      </c>
      <c r="C168" s="64">
        <f>ROUND((($B168-'1.1 Formula Sheet'!$E$120)*'1.1 Formula Sheet'!$F$120)+'1.1 Formula Sheet'!$G$120,3)</f>
        <v>44.435</v>
      </c>
      <c r="D168"/>
      <c r="E168"/>
      <c r="F168"/>
      <c r="G168"/>
    </row>
    <row r="169" spans="2:7" ht="15">
      <c r="B169" s="37">
        <v>407</v>
      </c>
      <c r="C169" s="63">
        <f>ROUND((($B169-'1.1 Formula Sheet'!$E$120)*'1.1 Formula Sheet'!$F$120)+'1.1 Formula Sheet'!$G$120,3)</f>
        <v>44.521</v>
      </c>
      <c r="D169"/>
      <c r="E169"/>
      <c r="F169"/>
      <c r="G169"/>
    </row>
    <row r="170" spans="2:7" ht="15">
      <c r="B170" s="39">
        <v>408</v>
      </c>
      <c r="C170" s="64">
        <f>ROUND((($B170-'1.1 Formula Sheet'!$E$120)*'1.1 Formula Sheet'!$F$120)+'1.1 Formula Sheet'!$G$120,3)</f>
        <v>44.606</v>
      </c>
      <c r="D170"/>
      <c r="E170"/>
      <c r="F170"/>
      <c r="G170"/>
    </row>
    <row r="171" spans="2:7" ht="15">
      <c r="B171" s="37">
        <v>409</v>
      </c>
      <c r="C171" s="63">
        <f>ROUND((($B171-'1.1 Formula Sheet'!$E$120)*'1.1 Formula Sheet'!$F$120)+'1.1 Formula Sheet'!$G$120,3)</f>
        <v>44.692</v>
      </c>
      <c r="D171"/>
      <c r="E171"/>
      <c r="F171"/>
      <c r="G171"/>
    </row>
    <row r="172" spans="2:7" ht="15">
      <c r="B172" s="39">
        <v>410</v>
      </c>
      <c r="C172" s="64">
        <f>ROUND((($B172-'1.1 Formula Sheet'!$E$120)*'1.1 Formula Sheet'!$F$120)+'1.1 Formula Sheet'!$G$120,3)</f>
        <v>44.778</v>
      </c>
      <c r="D172"/>
      <c r="E172"/>
      <c r="F172"/>
      <c r="G172"/>
    </row>
    <row r="173" spans="2:7" ht="15">
      <c r="B173" s="37">
        <v>411</v>
      </c>
      <c r="C173" s="63">
        <f>ROUND((($B173-'1.1 Formula Sheet'!$E$120)*'1.1 Formula Sheet'!$F$120)+'1.1 Formula Sheet'!$G$120,3)</f>
        <v>44.864</v>
      </c>
      <c r="D173"/>
      <c r="E173"/>
      <c r="F173"/>
      <c r="G173"/>
    </row>
    <row r="174" spans="2:7" ht="15">
      <c r="B174" s="39">
        <v>412</v>
      </c>
      <c r="C174" s="64">
        <f>ROUND((($B174-'1.1 Formula Sheet'!$E$120)*'1.1 Formula Sheet'!$F$120)+'1.1 Formula Sheet'!$G$120,3)</f>
        <v>44.95</v>
      </c>
      <c r="D174"/>
      <c r="E174"/>
      <c r="F174"/>
      <c r="G174"/>
    </row>
    <row r="175" spans="2:7" ht="15">
      <c r="B175" s="37">
        <v>413</v>
      </c>
      <c r="C175" s="63">
        <f>ROUND((($B175-'1.1 Formula Sheet'!$E$120)*'1.1 Formula Sheet'!$F$120)+'1.1 Formula Sheet'!$G$120,3)</f>
        <v>45.035</v>
      </c>
      <c r="D175"/>
      <c r="E175"/>
      <c r="F175"/>
      <c r="G175"/>
    </row>
    <row r="176" spans="2:7" ht="15">
      <c r="B176" s="39">
        <v>414</v>
      </c>
      <c r="C176" s="64">
        <f>ROUND((($B176-'1.1 Formula Sheet'!$E$120)*'1.1 Formula Sheet'!$F$120)+'1.1 Formula Sheet'!$G$120,3)</f>
        <v>45.121</v>
      </c>
      <c r="D176"/>
      <c r="E176"/>
      <c r="F176"/>
      <c r="G176"/>
    </row>
    <row r="177" spans="2:7" ht="15">
      <c r="B177" s="37">
        <v>415</v>
      </c>
      <c r="C177" s="63">
        <f>ROUND((($B177-'1.1 Formula Sheet'!$E$120)*'1.1 Formula Sheet'!$F$120)+'1.1 Formula Sheet'!$G$120,3)</f>
        <v>45.207</v>
      </c>
      <c r="D177"/>
      <c r="E177"/>
      <c r="F177"/>
      <c r="G177"/>
    </row>
    <row r="178" spans="2:7" ht="15">
      <c r="B178" s="39">
        <v>416</v>
      </c>
      <c r="C178" s="64">
        <f>ROUND((($B178-'1.1 Formula Sheet'!$E$120)*'1.1 Formula Sheet'!$F$120)+'1.1 Formula Sheet'!$G$120,3)</f>
        <v>45.293</v>
      </c>
      <c r="D178"/>
      <c r="E178"/>
      <c r="F178"/>
      <c r="G178"/>
    </row>
    <row r="179" spans="2:7" ht="15">
      <c r="B179" s="37">
        <v>417</v>
      </c>
      <c r="C179" s="63">
        <f>ROUND((($B179-'1.1 Formula Sheet'!$E$120)*'1.1 Formula Sheet'!$F$120)+'1.1 Formula Sheet'!$G$120,3)</f>
        <v>45.379</v>
      </c>
      <c r="D179"/>
      <c r="E179"/>
      <c r="F179"/>
      <c r="G179"/>
    </row>
    <row r="180" spans="2:7" ht="15">
      <c r="B180" s="39">
        <v>418</v>
      </c>
      <c r="C180" s="64">
        <f>ROUND((($B180-'1.1 Formula Sheet'!$E$120)*'1.1 Formula Sheet'!$F$120)+'1.1 Formula Sheet'!$G$120,3)</f>
        <v>45.464</v>
      </c>
      <c r="D180"/>
      <c r="E180"/>
      <c r="F180"/>
      <c r="G180"/>
    </row>
    <row r="181" spans="2:7" ht="15">
      <c r="B181" s="37">
        <v>419</v>
      </c>
      <c r="C181" s="63">
        <f>ROUND((($B181-'1.1 Formula Sheet'!$E$120)*'1.1 Formula Sheet'!$F$120)+'1.1 Formula Sheet'!$G$120,3)</f>
        <v>45.55</v>
      </c>
      <c r="D181"/>
      <c r="E181"/>
      <c r="F181"/>
      <c r="G181"/>
    </row>
    <row r="182" spans="2:7" ht="15">
      <c r="B182" s="39">
        <v>420</v>
      </c>
      <c r="C182" s="64">
        <f>ROUND((($B182-'1.1 Formula Sheet'!$E$120)*'1.1 Formula Sheet'!$F$120)+'1.1 Formula Sheet'!$G$120,3)</f>
        <v>45.636</v>
      </c>
      <c r="D182"/>
      <c r="E182"/>
      <c r="F182"/>
      <c r="G182"/>
    </row>
    <row r="183" spans="2:7" ht="15">
      <c r="B183" s="37">
        <v>421</v>
      </c>
      <c r="C183" s="63">
        <f>ROUND((($B183-'1.1 Formula Sheet'!$E$120)*'1.1 Formula Sheet'!$F$120)+'1.1 Formula Sheet'!$G$120,3)</f>
        <v>45.722</v>
      </c>
      <c r="D183"/>
      <c r="E183"/>
      <c r="F183"/>
      <c r="G183"/>
    </row>
    <row r="184" spans="2:7" ht="15">
      <c r="B184" s="39">
        <v>422</v>
      </c>
      <c r="C184" s="64">
        <f>ROUND((($B184-'1.1 Formula Sheet'!$E$120)*'1.1 Formula Sheet'!$F$120)+'1.1 Formula Sheet'!$G$120,3)</f>
        <v>45.808</v>
      </c>
      <c r="D184"/>
      <c r="E184"/>
      <c r="F184"/>
      <c r="G184"/>
    </row>
    <row r="185" spans="2:7" ht="15">
      <c r="B185" s="37">
        <v>423</v>
      </c>
      <c r="C185" s="63">
        <f>ROUND((($B185-'1.1 Formula Sheet'!$E$120)*'1.1 Formula Sheet'!$F$120)+'1.1 Formula Sheet'!$G$120,3)</f>
        <v>45.893</v>
      </c>
      <c r="D185"/>
      <c r="E185"/>
      <c r="F185"/>
      <c r="G185"/>
    </row>
    <row r="186" spans="2:7" ht="15">
      <c r="B186" s="39">
        <v>424</v>
      </c>
      <c r="C186" s="64">
        <f>ROUND((($B186-'1.1 Formula Sheet'!$E$120)*'1.1 Formula Sheet'!$F$120)+'1.1 Formula Sheet'!$G$120,3)</f>
        <v>45.979</v>
      </c>
      <c r="D186"/>
      <c r="E186"/>
      <c r="F186"/>
      <c r="G186"/>
    </row>
    <row r="187" spans="2:7" ht="15">
      <c r="B187" s="37">
        <v>425</v>
      </c>
      <c r="C187" s="63">
        <f>ROUND((($B187-'1.1 Formula Sheet'!$E$120)*'1.1 Formula Sheet'!$F$120)+'1.1 Formula Sheet'!$G$120,3)</f>
        <v>46.065</v>
      </c>
      <c r="D187"/>
      <c r="E187"/>
      <c r="F187"/>
      <c r="G187"/>
    </row>
    <row r="188" spans="2:7" ht="15">
      <c r="B188" s="39">
        <v>426</v>
      </c>
      <c r="C188" s="64">
        <f>ROUND((($B188-'1.1 Formula Sheet'!$E$120)*'1.1 Formula Sheet'!$F$120)+'1.1 Formula Sheet'!$G$120,3)</f>
        <v>46.151</v>
      </c>
      <c r="D188"/>
      <c r="E188"/>
      <c r="F188"/>
      <c r="G188"/>
    </row>
    <row r="189" spans="2:7" ht="15">
      <c r="B189" s="37">
        <v>427</v>
      </c>
      <c r="C189" s="63">
        <f>ROUND((($B189-'1.1 Formula Sheet'!$E$120)*'1.1 Formula Sheet'!$F$120)+'1.1 Formula Sheet'!$G$120,3)</f>
        <v>46.237</v>
      </c>
      <c r="D189"/>
      <c r="E189"/>
      <c r="F189"/>
      <c r="G189"/>
    </row>
    <row r="190" spans="2:7" ht="15">
      <c r="B190" s="39">
        <v>428</v>
      </c>
      <c r="C190" s="64">
        <f>ROUND((($B190-'1.1 Formula Sheet'!$E$120)*'1.1 Formula Sheet'!$F$120)+'1.1 Formula Sheet'!$G$120,3)</f>
        <v>46.322</v>
      </c>
      <c r="D190"/>
      <c r="E190"/>
      <c r="F190"/>
      <c r="G190"/>
    </row>
    <row r="191" spans="2:7" ht="15">
      <c r="B191" s="37">
        <v>429</v>
      </c>
      <c r="C191" s="63">
        <f>ROUND((($B191-'1.1 Formula Sheet'!$E$120)*'1.1 Formula Sheet'!$F$120)+'1.1 Formula Sheet'!$G$120,3)</f>
        <v>46.408</v>
      </c>
      <c r="D191"/>
      <c r="E191"/>
      <c r="F191"/>
      <c r="G191"/>
    </row>
    <row r="192" spans="2:7" ht="15">
      <c r="B192" s="39">
        <v>430</v>
      </c>
      <c r="C192" s="64">
        <f>ROUND((($B192-'1.1 Formula Sheet'!$E$120)*'1.1 Formula Sheet'!$F$120)+'1.1 Formula Sheet'!$G$120,3)</f>
        <v>46.494</v>
      </c>
      <c r="D192"/>
      <c r="E192"/>
      <c r="F192"/>
      <c r="G192"/>
    </row>
    <row r="193" spans="2:7" ht="15">
      <c r="B193" s="37">
        <v>431</v>
      </c>
      <c r="C193" s="63">
        <f>ROUND((($B193-'1.1 Formula Sheet'!$E$120)*'1.1 Formula Sheet'!$F$120)+'1.1 Formula Sheet'!$G$120,3)</f>
        <v>46.58</v>
      </c>
      <c r="D193"/>
      <c r="E193"/>
      <c r="F193"/>
      <c r="G193"/>
    </row>
    <row r="194" spans="2:7" ht="15">
      <c r="B194" s="39">
        <v>432</v>
      </c>
      <c r="C194" s="64">
        <f>ROUND((($B194-'1.1 Formula Sheet'!$E$120)*'1.1 Formula Sheet'!$F$120)+'1.1 Formula Sheet'!$G$120,3)</f>
        <v>46.666</v>
      </c>
      <c r="D194"/>
      <c r="E194"/>
      <c r="F194"/>
      <c r="G194"/>
    </row>
    <row r="195" spans="2:7" ht="15">
      <c r="B195" s="37">
        <v>433</v>
      </c>
      <c r="C195" s="63">
        <f>ROUND((($B195-'1.1 Formula Sheet'!$E$120)*'1.1 Formula Sheet'!$F$120)+'1.1 Formula Sheet'!$G$120,3)</f>
        <v>46.751</v>
      </c>
      <c r="D195"/>
      <c r="E195"/>
      <c r="F195"/>
      <c r="G195"/>
    </row>
    <row r="196" spans="2:7" ht="15">
      <c r="B196" s="39">
        <v>434</v>
      </c>
      <c r="C196" s="64">
        <f>ROUND((($B196-'1.1 Formula Sheet'!$E$120)*'1.1 Formula Sheet'!$F$120)+'1.1 Formula Sheet'!$G$120,3)</f>
        <v>46.837</v>
      </c>
      <c r="D196"/>
      <c r="E196"/>
      <c r="F196"/>
      <c r="G196"/>
    </row>
    <row r="197" spans="2:7" ht="15">
      <c r="B197" s="37">
        <v>435</v>
      </c>
      <c r="C197" s="63">
        <f>ROUND((($B197-'1.1 Formula Sheet'!$E$120)*'1.1 Formula Sheet'!$F$120)+'1.1 Formula Sheet'!$G$120,3)</f>
        <v>46.923</v>
      </c>
      <c r="D197"/>
      <c r="E197"/>
      <c r="F197"/>
      <c r="G197"/>
    </row>
    <row r="198" spans="2:7" ht="15">
      <c r="B198" s="39">
        <v>436</v>
      </c>
      <c r="C198" s="64">
        <f>ROUND((($B198-'1.1 Formula Sheet'!$E$120)*'1.1 Formula Sheet'!$F$120)+'1.1 Formula Sheet'!$G$120,3)</f>
        <v>47.009</v>
      </c>
      <c r="D198"/>
      <c r="E198"/>
      <c r="F198"/>
      <c r="G198"/>
    </row>
    <row r="199" spans="2:7" ht="15">
      <c r="B199" s="37">
        <v>437</v>
      </c>
      <c r="C199" s="63">
        <f>ROUND((($B199-'1.1 Formula Sheet'!$E$120)*'1.1 Formula Sheet'!$F$120)+'1.1 Formula Sheet'!$G$120,3)</f>
        <v>47.095</v>
      </c>
      <c r="D199"/>
      <c r="E199"/>
      <c r="F199"/>
      <c r="G199"/>
    </row>
    <row r="200" spans="2:7" ht="15">
      <c r="B200" s="39">
        <v>438</v>
      </c>
      <c r="C200" s="64">
        <f>ROUND((($B200-'1.1 Formula Sheet'!$E$120)*'1.1 Formula Sheet'!$F$120)+'1.1 Formula Sheet'!$G$120,3)</f>
        <v>47.18</v>
      </c>
      <c r="D200"/>
      <c r="E200"/>
      <c r="F200"/>
      <c r="G200"/>
    </row>
    <row r="201" spans="2:7" ht="15">
      <c r="B201" s="37">
        <v>439</v>
      </c>
      <c r="C201" s="63">
        <f>ROUND((($B201-'1.1 Formula Sheet'!$E$120)*'1.1 Formula Sheet'!$F$120)+'1.1 Formula Sheet'!$G$120,3)</f>
        <v>47.266</v>
      </c>
      <c r="D201"/>
      <c r="E201"/>
      <c r="F201"/>
      <c r="G201"/>
    </row>
    <row r="202" spans="2:7" ht="15">
      <c r="B202" s="39">
        <v>440</v>
      </c>
      <c r="C202" s="64">
        <f>ROUND((($B202-'1.1 Formula Sheet'!$E$120)*'1.1 Formula Sheet'!$F$120)+'1.1 Formula Sheet'!$G$120,3)</f>
        <v>47.352</v>
      </c>
      <c r="D202"/>
      <c r="E202"/>
      <c r="F202"/>
      <c r="G202"/>
    </row>
    <row r="203" spans="2:7" ht="15">
      <c r="B203" s="37">
        <v>441</v>
      </c>
      <c r="C203" s="63">
        <f>ROUND((($B203-'1.1 Formula Sheet'!$E$120)*'1.1 Formula Sheet'!$F$120)+'1.1 Formula Sheet'!$G$120,3)</f>
        <v>47.438</v>
      </c>
      <c r="D203"/>
      <c r="E203"/>
      <c r="F203"/>
      <c r="G203"/>
    </row>
    <row r="204" spans="2:7" ht="15">
      <c r="B204" s="39">
        <v>442</v>
      </c>
      <c r="C204" s="64">
        <f>ROUND((($B204-'1.1 Formula Sheet'!$E$120)*'1.1 Formula Sheet'!$F$120)+'1.1 Formula Sheet'!$G$120,3)</f>
        <v>47.524</v>
      </c>
      <c r="D204"/>
      <c r="E204"/>
      <c r="F204"/>
      <c r="G204"/>
    </row>
    <row r="205" spans="2:7" ht="15">
      <c r="B205" s="37">
        <v>443</v>
      </c>
      <c r="C205" s="63">
        <f>ROUND((($B205-'1.1 Formula Sheet'!$E$120)*'1.1 Formula Sheet'!$F$120)+'1.1 Formula Sheet'!$G$120,3)</f>
        <v>47.609</v>
      </c>
      <c r="D205"/>
      <c r="E205"/>
      <c r="F205"/>
      <c r="G205"/>
    </row>
    <row r="206" spans="2:7" ht="15">
      <c r="B206" s="39">
        <v>444</v>
      </c>
      <c r="C206" s="64">
        <f>ROUND((($B206-'1.1 Formula Sheet'!$E$120)*'1.1 Formula Sheet'!$F$120)+'1.1 Formula Sheet'!$G$120,3)</f>
        <v>47.695</v>
      </c>
      <c r="D206"/>
      <c r="E206"/>
      <c r="F206"/>
      <c r="G206"/>
    </row>
    <row r="207" spans="2:7" ht="15">
      <c r="B207" s="37">
        <v>445</v>
      </c>
      <c r="C207" s="63">
        <f>ROUND((($B207-'1.1 Formula Sheet'!$E$120)*'1.1 Formula Sheet'!$F$120)+'1.1 Formula Sheet'!$G$120,3)</f>
        <v>47.781</v>
      </c>
      <c r="D207"/>
      <c r="E207"/>
      <c r="F207"/>
      <c r="G207"/>
    </row>
    <row r="208" spans="2:7" ht="15">
      <c r="B208" s="39">
        <v>446</v>
      </c>
      <c r="C208" s="64">
        <f>ROUND((($B208-'1.1 Formula Sheet'!$E$120)*'1.1 Formula Sheet'!$F$120)+'1.1 Formula Sheet'!$G$120,3)</f>
        <v>47.867</v>
      </c>
      <c r="D208"/>
      <c r="E208"/>
      <c r="F208"/>
      <c r="G208"/>
    </row>
    <row r="209" spans="2:7" ht="15">
      <c r="B209" s="37">
        <v>447</v>
      </c>
      <c r="C209" s="63">
        <f>ROUND((($B209-'1.1 Formula Sheet'!$E$120)*'1.1 Formula Sheet'!$F$120)+'1.1 Formula Sheet'!$G$120,3)</f>
        <v>47.953</v>
      </c>
      <c r="D209"/>
      <c r="E209"/>
      <c r="F209"/>
      <c r="G209"/>
    </row>
    <row r="210" spans="2:7" ht="15">
      <c r="B210" s="39">
        <v>448</v>
      </c>
      <c r="C210" s="64">
        <f>ROUND((($B210-'1.1 Formula Sheet'!$E$120)*'1.1 Formula Sheet'!$F$120)+'1.1 Formula Sheet'!$G$120,3)</f>
        <v>48.038</v>
      </c>
      <c r="D210"/>
      <c r="E210"/>
      <c r="F210"/>
      <c r="G210"/>
    </row>
    <row r="211" spans="2:7" ht="15">
      <c r="B211" s="37">
        <v>449</v>
      </c>
      <c r="C211" s="63">
        <f>ROUND((($B211-'1.1 Formula Sheet'!$E$120)*'1.1 Formula Sheet'!$F$120)+'1.1 Formula Sheet'!$G$120,3)</f>
        <v>48.124</v>
      </c>
      <c r="D211"/>
      <c r="E211"/>
      <c r="F211"/>
      <c r="G211"/>
    </row>
    <row r="212" spans="2:7" ht="15">
      <c r="B212" s="39">
        <v>450</v>
      </c>
      <c r="C212" s="64">
        <f>ROUND((($B212-'1.1 Formula Sheet'!$E$120)*'1.1 Formula Sheet'!$F$120)+'1.1 Formula Sheet'!$G$120,3)</f>
        <v>48.21</v>
      </c>
      <c r="D212"/>
      <c r="E212"/>
      <c r="F212"/>
      <c r="G212"/>
    </row>
    <row r="213" spans="2:7" ht="15">
      <c r="B213" s="37">
        <v>451</v>
      </c>
      <c r="C213" s="63">
        <f>ROUND((($B213-'1.1 Formula Sheet'!$E$120)*'1.1 Formula Sheet'!$F$120)+'1.1 Formula Sheet'!$G$120,3)</f>
        <v>48.296</v>
      </c>
      <c r="D213"/>
      <c r="E213"/>
      <c r="F213"/>
      <c r="G213"/>
    </row>
    <row r="214" spans="2:7" ht="15">
      <c r="B214" s="39">
        <v>452</v>
      </c>
      <c r="C214" s="64">
        <f>ROUND((($B214-'1.1 Formula Sheet'!$E$120)*'1.1 Formula Sheet'!$F$120)+'1.1 Formula Sheet'!$G$120,3)</f>
        <v>48.382</v>
      </c>
      <c r="D214"/>
      <c r="E214"/>
      <c r="F214"/>
      <c r="G214"/>
    </row>
    <row r="215" spans="2:7" ht="15">
      <c r="B215" s="37">
        <v>453</v>
      </c>
      <c r="C215" s="63">
        <f>ROUND((($B215-'1.1 Formula Sheet'!$E$120)*'1.1 Formula Sheet'!$F$120)+'1.1 Formula Sheet'!$G$120,3)</f>
        <v>48.467</v>
      </c>
      <c r="D215"/>
      <c r="E215"/>
      <c r="F215"/>
      <c r="G215"/>
    </row>
    <row r="216" spans="2:7" ht="15">
      <c r="B216" s="39">
        <v>454</v>
      </c>
      <c r="C216" s="64">
        <f>ROUND((($B216-'1.1 Formula Sheet'!$E$120)*'1.1 Formula Sheet'!$F$120)+'1.1 Formula Sheet'!$G$120,3)</f>
        <v>48.553</v>
      </c>
      <c r="D216"/>
      <c r="E216"/>
      <c r="F216"/>
      <c r="G216"/>
    </row>
    <row r="217" spans="2:7" ht="15">
      <c r="B217" s="37">
        <v>455</v>
      </c>
      <c r="C217" s="63">
        <f>ROUND((($B217-'1.1 Formula Sheet'!$E$120)*'1.1 Formula Sheet'!$F$120)+'1.1 Formula Sheet'!$G$120,3)</f>
        <v>48.639</v>
      </c>
      <c r="D217"/>
      <c r="E217"/>
      <c r="F217"/>
      <c r="G217"/>
    </row>
    <row r="218" spans="2:7" ht="15">
      <c r="B218" s="39">
        <v>456</v>
      </c>
      <c r="C218" s="64">
        <f>ROUND((($B218-'1.1 Formula Sheet'!$E$120)*'1.1 Formula Sheet'!$F$120)+'1.1 Formula Sheet'!$G$120,3)</f>
        <v>48.725</v>
      </c>
      <c r="D218"/>
      <c r="E218"/>
      <c r="F218"/>
      <c r="G218"/>
    </row>
    <row r="219" spans="2:7" ht="15">
      <c r="B219" s="37">
        <v>457</v>
      </c>
      <c r="C219" s="63">
        <f>ROUND((($B219-'1.1 Formula Sheet'!$E$120)*'1.1 Formula Sheet'!$F$120)+'1.1 Formula Sheet'!$G$120,3)</f>
        <v>48.811</v>
      </c>
      <c r="D219"/>
      <c r="E219"/>
      <c r="F219"/>
      <c r="G219"/>
    </row>
    <row r="220" spans="2:7" ht="15">
      <c r="B220" s="39">
        <v>458</v>
      </c>
      <c r="C220" s="64">
        <f>ROUND((($B220-'1.1 Formula Sheet'!$E$120)*'1.1 Formula Sheet'!$F$120)+'1.1 Formula Sheet'!$G$120,3)</f>
        <v>48.896</v>
      </c>
      <c r="D220"/>
      <c r="E220"/>
      <c r="F220"/>
      <c r="G220"/>
    </row>
    <row r="221" spans="2:7" ht="15">
      <c r="B221" s="37">
        <v>459</v>
      </c>
      <c r="C221" s="63">
        <f>ROUND((($B221-'1.1 Formula Sheet'!$E$120)*'1.1 Formula Sheet'!$F$120)+'1.1 Formula Sheet'!$G$120,3)</f>
        <v>48.982</v>
      </c>
      <c r="D221"/>
      <c r="E221"/>
      <c r="F221"/>
      <c r="G221"/>
    </row>
    <row r="222" spans="2:7" ht="15">
      <c r="B222" s="39">
        <v>460</v>
      </c>
      <c r="C222" s="64">
        <f>ROUND((($B222-'1.1 Formula Sheet'!$E$120)*'1.1 Formula Sheet'!$F$120)+'1.1 Formula Sheet'!$G$120,3)</f>
        <v>49.068</v>
      </c>
      <c r="D222"/>
      <c r="E222"/>
      <c r="F222"/>
      <c r="G222"/>
    </row>
    <row r="223" spans="2:7" ht="15">
      <c r="B223" s="37">
        <v>461</v>
      </c>
      <c r="C223" s="63">
        <f>ROUND((($B223-'1.1 Formula Sheet'!$E$120)*'1.1 Formula Sheet'!$F$120)+'1.1 Formula Sheet'!$G$120,3)</f>
        <v>49.154</v>
      </c>
      <c r="D223"/>
      <c r="E223"/>
      <c r="F223"/>
      <c r="G223"/>
    </row>
    <row r="224" spans="2:7" ht="15">
      <c r="B224" s="39">
        <v>462</v>
      </c>
      <c r="C224" s="64">
        <f>ROUND((($B224-'1.1 Formula Sheet'!$E$120)*'1.1 Formula Sheet'!$F$120)+'1.1 Formula Sheet'!$G$120,3)</f>
        <v>49.24</v>
      </c>
      <c r="D224"/>
      <c r="E224"/>
      <c r="F224"/>
      <c r="G224"/>
    </row>
    <row r="225" spans="2:7" ht="15">
      <c r="B225" s="37">
        <v>463</v>
      </c>
      <c r="C225" s="63">
        <f>ROUND((($B225-'1.1 Formula Sheet'!$E$120)*'1.1 Formula Sheet'!$F$120)+'1.1 Formula Sheet'!$G$120,3)</f>
        <v>49.325</v>
      </c>
      <c r="D225"/>
      <c r="E225"/>
      <c r="F225"/>
      <c r="G225"/>
    </row>
    <row r="226" spans="2:7" ht="15">
      <c r="B226" s="39">
        <v>464</v>
      </c>
      <c r="C226" s="64">
        <f>ROUND((($B226-'1.1 Formula Sheet'!$E$120)*'1.1 Formula Sheet'!$F$120)+'1.1 Formula Sheet'!$G$120,3)</f>
        <v>49.411</v>
      </c>
      <c r="D226"/>
      <c r="E226"/>
      <c r="F226"/>
      <c r="G226"/>
    </row>
    <row r="227" spans="2:7" ht="15">
      <c r="B227" s="37">
        <v>465</v>
      </c>
      <c r="C227" s="63">
        <f>ROUND((($B227-'1.1 Formula Sheet'!$E$120)*'1.1 Formula Sheet'!$F$120)+'1.1 Formula Sheet'!$G$120,3)</f>
        <v>49.497</v>
      </c>
      <c r="D227"/>
      <c r="E227"/>
      <c r="F227"/>
      <c r="G227"/>
    </row>
    <row r="228" spans="2:7" ht="15">
      <c r="B228" s="39">
        <v>466</v>
      </c>
      <c r="C228" s="64">
        <f>ROUND((($B228-'1.1 Formula Sheet'!$E$120)*'1.1 Formula Sheet'!$F$120)+'1.1 Formula Sheet'!$G$120,3)</f>
        <v>49.583</v>
      </c>
      <c r="D228"/>
      <c r="E228"/>
      <c r="F228"/>
      <c r="G228"/>
    </row>
    <row r="229" spans="2:7" ht="15">
      <c r="B229" s="37">
        <v>467</v>
      </c>
      <c r="C229" s="63">
        <f>ROUND((($B229-'1.1 Formula Sheet'!$E$120)*'1.1 Formula Sheet'!$F$120)+'1.1 Formula Sheet'!$G$120,3)</f>
        <v>49.669</v>
      </c>
      <c r="D229"/>
      <c r="E229"/>
      <c r="F229"/>
      <c r="G229"/>
    </row>
    <row r="230" spans="2:7" ht="15">
      <c r="B230" s="39">
        <v>468</v>
      </c>
      <c r="C230" s="64">
        <f>ROUND((($B230-'1.1 Formula Sheet'!$E$120)*'1.1 Formula Sheet'!$F$120)+'1.1 Formula Sheet'!$G$120,3)</f>
        <v>49.754</v>
      </c>
      <c r="D230"/>
      <c r="E230"/>
      <c r="F230"/>
      <c r="G230"/>
    </row>
    <row r="231" spans="2:7" ht="15">
      <c r="B231" s="37">
        <v>469</v>
      </c>
      <c r="C231" s="63">
        <f>ROUND((($B231-'1.1 Formula Sheet'!$E$120)*'1.1 Formula Sheet'!$F$120)+'1.1 Formula Sheet'!$G$120,3)</f>
        <v>49.84</v>
      </c>
      <c r="D231"/>
      <c r="E231"/>
      <c r="F231"/>
      <c r="G231"/>
    </row>
    <row r="232" spans="2:7" ht="15">
      <c r="B232" s="39">
        <v>470</v>
      </c>
      <c r="C232" s="64">
        <f>ROUND((($B232-'1.1 Formula Sheet'!$E$120)*'1.1 Formula Sheet'!$F$120)+'1.1 Formula Sheet'!$G$120,3)</f>
        <v>49.926</v>
      </c>
      <c r="D232"/>
      <c r="E232"/>
      <c r="F232"/>
      <c r="G232"/>
    </row>
    <row r="233" spans="2:7" ht="15">
      <c r="B233" s="37">
        <v>471</v>
      </c>
      <c r="C233" s="63">
        <f>ROUND((($B233-'1.1 Formula Sheet'!$E$120)*'1.1 Formula Sheet'!$F$120)+'1.1 Formula Sheet'!$G$120,3)</f>
        <v>50.012</v>
      </c>
      <c r="D233"/>
      <c r="E233"/>
      <c r="F233"/>
      <c r="G233"/>
    </row>
    <row r="234" spans="2:7" ht="15">
      <c r="B234" s="39">
        <v>472</v>
      </c>
      <c r="C234" s="64">
        <f>ROUND((($B234-'1.1 Formula Sheet'!$E$120)*'1.1 Formula Sheet'!$F$120)+'1.1 Formula Sheet'!$G$120,3)</f>
        <v>50.098</v>
      </c>
      <c r="D234"/>
      <c r="E234"/>
      <c r="F234"/>
      <c r="G234"/>
    </row>
    <row r="235" spans="2:7" ht="15">
      <c r="B235" s="37">
        <v>473</v>
      </c>
      <c r="C235" s="63">
        <f>ROUND((($B235-'1.1 Formula Sheet'!$E$120)*'1.1 Formula Sheet'!$F$120)+'1.1 Formula Sheet'!$G$120,3)</f>
        <v>50.183</v>
      </c>
      <c r="D235"/>
      <c r="E235"/>
      <c r="F235"/>
      <c r="G235"/>
    </row>
    <row r="236" spans="2:7" ht="15">
      <c r="B236" s="39">
        <v>474</v>
      </c>
      <c r="C236" s="64">
        <f>ROUND((($B236-'1.1 Formula Sheet'!$E$120)*'1.1 Formula Sheet'!$F$120)+'1.1 Formula Sheet'!$G$120,3)</f>
        <v>50.269</v>
      </c>
      <c r="D236"/>
      <c r="E236"/>
      <c r="F236"/>
      <c r="G236"/>
    </row>
    <row r="237" spans="2:7" ht="15">
      <c r="B237" s="37">
        <v>475</v>
      </c>
      <c r="C237" s="63">
        <f>ROUND((($B237-'1.1 Formula Sheet'!$E$120)*'1.1 Formula Sheet'!$F$120)+'1.1 Formula Sheet'!$G$120,3)</f>
        <v>50.355</v>
      </c>
      <c r="D237"/>
      <c r="E237"/>
      <c r="F237"/>
      <c r="G237"/>
    </row>
    <row r="238" spans="2:7" ht="15">
      <c r="B238" s="39">
        <v>476</v>
      </c>
      <c r="C238" s="64">
        <f>ROUND((($B238-'1.1 Formula Sheet'!$E$120)*'1.1 Formula Sheet'!$F$120)+'1.1 Formula Sheet'!$G$120,3)</f>
        <v>50.441</v>
      </c>
      <c r="D238"/>
      <c r="E238"/>
      <c r="F238"/>
      <c r="G238"/>
    </row>
    <row r="239" spans="2:7" ht="15">
      <c r="B239" s="37">
        <v>477</v>
      </c>
      <c r="C239" s="63">
        <f>ROUND((($B239-'1.1 Formula Sheet'!$E$120)*'1.1 Formula Sheet'!$F$120)+'1.1 Formula Sheet'!$G$120,3)</f>
        <v>50.527</v>
      </c>
      <c r="D239"/>
      <c r="E239"/>
      <c r="F239"/>
      <c r="G239"/>
    </row>
    <row r="240" spans="2:7" ht="15">
      <c r="B240" s="39">
        <v>478</v>
      </c>
      <c r="C240" s="64">
        <f>ROUND((($B240-'1.1 Formula Sheet'!$E$120)*'1.1 Formula Sheet'!$F$120)+'1.1 Formula Sheet'!$G$120,3)</f>
        <v>50.612</v>
      </c>
      <c r="D240"/>
      <c r="E240"/>
      <c r="F240"/>
      <c r="G240"/>
    </row>
    <row r="241" spans="2:7" ht="15">
      <c r="B241" s="37">
        <v>479</v>
      </c>
      <c r="C241" s="63">
        <f>ROUND((($B241-'1.1 Formula Sheet'!$E$120)*'1.1 Formula Sheet'!$F$120)+'1.1 Formula Sheet'!$G$120,3)</f>
        <v>50.698</v>
      </c>
      <c r="D241"/>
      <c r="E241"/>
      <c r="F241"/>
      <c r="G241"/>
    </row>
    <row r="242" spans="2:7" ht="15">
      <c r="B242" s="39">
        <v>480</v>
      </c>
      <c r="C242" s="64">
        <f>ROUND((($B242-'1.1 Formula Sheet'!$E$120)*'1.1 Formula Sheet'!$F$120)+'1.1 Formula Sheet'!$G$120,3)</f>
        <v>50.784</v>
      </c>
      <c r="D242"/>
      <c r="E242"/>
      <c r="F242"/>
      <c r="G242"/>
    </row>
    <row r="243" spans="2:7" ht="15">
      <c r="B243" s="37">
        <v>481</v>
      </c>
      <c r="C243" s="63">
        <f>ROUND((($B243-'1.1 Formula Sheet'!$E$120)*'1.1 Formula Sheet'!$F$120)+'1.1 Formula Sheet'!$G$120,3)</f>
        <v>50.87</v>
      </c>
      <c r="D243"/>
      <c r="E243"/>
      <c r="F243"/>
      <c r="G243"/>
    </row>
    <row r="244" spans="2:7" ht="15">
      <c r="B244" s="39">
        <v>482</v>
      </c>
      <c r="C244" s="64">
        <f>ROUND((($B244-'1.1 Formula Sheet'!$E$120)*'1.1 Formula Sheet'!$F$120)+'1.1 Formula Sheet'!$G$120,3)</f>
        <v>50.956</v>
      </c>
      <c r="D244"/>
      <c r="E244"/>
      <c r="F244"/>
      <c r="G244"/>
    </row>
    <row r="245" spans="2:7" ht="15">
      <c r="B245" s="37">
        <v>483</v>
      </c>
      <c r="C245" s="63">
        <f>ROUND((($B245-'1.1 Formula Sheet'!$E$120)*'1.1 Formula Sheet'!$F$120)+'1.1 Formula Sheet'!$G$120,3)</f>
        <v>51.041</v>
      </c>
      <c r="D245"/>
      <c r="E245"/>
      <c r="F245"/>
      <c r="G245"/>
    </row>
    <row r="246" spans="2:7" ht="15">
      <c r="B246" s="39">
        <v>484</v>
      </c>
      <c r="C246" s="64">
        <f>ROUND((($B246-'1.1 Formula Sheet'!$E$120)*'1.1 Formula Sheet'!$F$120)+'1.1 Formula Sheet'!$G$120,3)</f>
        <v>51.127</v>
      </c>
      <c r="D246"/>
      <c r="E246"/>
      <c r="F246"/>
      <c r="G246"/>
    </row>
    <row r="247" spans="2:7" ht="15">
      <c r="B247" s="37">
        <v>485</v>
      </c>
      <c r="C247" s="63">
        <f>ROUND((($B247-'1.1 Formula Sheet'!$E$120)*'1.1 Formula Sheet'!$F$120)+'1.1 Formula Sheet'!$G$120,3)</f>
        <v>51.213</v>
      </c>
      <c r="D247"/>
      <c r="E247"/>
      <c r="F247"/>
      <c r="G247"/>
    </row>
    <row r="248" spans="2:7" ht="15">
      <c r="B248" s="39">
        <v>486</v>
      </c>
      <c r="C248" s="64">
        <f>ROUND((($B248-'1.1 Formula Sheet'!$E$120)*'1.1 Formula Sheet'!$F$120)+'1.1 Formula Sheet'!$G$120,3)</f>
        <v>51.299</v>
      </c>
      <c r="D248"/>
      <c r="E248"/>
      <c r="F248"/>
      <c r="G248"/>
    </row>
    <row r="249" spans="2:7" ht="15">
      <c r="B249" s="37">
        <v>487</v>
      </c>
      <c r="C249" s="63">
        <f>ROUND((($B249-'1.1 Formula Sheet'!$E$120)*'1.1 Formula Sheet'!$F$120)+'1.1 Formula Sheet'!$G$120,3)</f>
        <v>51.385</v>
      </c>
      <c r="D249"/>
      <c r="E249"/>
      <c r="F249"/>
      <c r="G249"/>
    </row>
    <row r="250" spans="2:7" ht="15">
      <c r="B250" s="39">
        <v>488</v>
      </c>
      <c r="C250" s="64">
        <f>ROUND((($B250-'1.1 Formula Sheet'!$E$120)*'1.1 Formula Sheet'!$F$120)+'1.1 Formula Sheet'!$G$120,3)</f>
        <v>51.47</v>
      </c>
      <c r="D250"/>
      <c r="E250"/>
      <c r="F250"/>
      <c r="G250"/>
    </row>
    <row r="251" spans="2:7" ht="15">
      <c r="B251" s="37">
        <v>489</v>
      </c>
      <c r="C251" s="63">
        <f>ROUND((($B251-'1.1 Formula Sheet'!$E$120)*'1.1 Formula Sheet'!$F$120)+'1.1 Formula Sheet'!$G$120,3)</f>
        <v>51.556</v>
      </c>
      <c r="D251"/>
      <c r="E251"/>
      <c r="F251"/>
      <c r="G251"/>
    </row>
    <row r="252" spans="2:7" ht="15">
      <c r="B252" s="39">
        <v>490</v>
      </c>
      <c r="C252" s="64">
        <f>ROUND((($B252-'1.1 Formula Sheet'!$E$120)*'1.1 Formula Sheet'!$F$120)+'1.1 Formula Sheet'!$G$120,3)</f>
        <v>51.642</v>
      </c>
      <c r="D252"/>
      <c r="E252"/>
      <c r="F252"/>
      <c r="G252"/>
    </row>
    <row r="253" spans="2:7" ht="15">
      <c r="B253" s="37">
        <v>491</v>
      </c>
      <c r="C253" s="63">
        <f>ROUND((($B253-'1.1 Formula Sheet'!$E$120)*'1.1 Formula Sheet'!$F$120)+'1.1 Formula Sheet'!$G$120,3)</f>
        <v>51.728</v>
      </c>
      <c r="D253"/>
      <c r="E253"/>
      <c r="F253"/>
      <c r="G253"/>
    </row>
    <row r="254" spans="2:7" ht="15">
      <c r="B254" s="39">
        <v>492</v>
      </c>
      <c r="C254" s="64">
        <f>ROUND((($B254-'1.1 Formula Sheet'!$E$120)*'1.1 Formula Sheet'!$F$120)+'1.1 Formula Sheet'!$G$120,3)</f>
        <v>51.814</v>
      </c>
      <c r="D254"/>
      <c r="E254"/>
      <c r="F254"/>
      <c r="G254"/>
    </row>
    <row r="255" spans="2:7" ht="15">
      <c r="B255" s="37">
        <v>493</v>
      </c>
      <c r="C255" s="63">
        <f>ROUND((($B255-'1.1 Formula Sheet'!$E$120)*'1.1 Formula Sheet'!$F$120)+'1.1 Formula Sheet'!$G$120,3)</f>
        <v>51.899</v>
      </c>
      <c r="D255"/>
      <c r="E255"/>
      <c r="F255"/>
      <c r="G255"/>
    </row>
    <row r="256" spans="2:7" ht="15">
      <c r="B256" s="39">
        <v>494</v>
      </c>
      <c r="C256" s="64">
        <f>ROUND((($B256-'1.1 Formula Sheet'!$E$120)*'1.1 Formula Sheet'!$F$120)+'1.1 Formula Sheet'!$G$120,3)</f>
        <v>51.985</v>
      </c>
      <c r="D256"/>
      <c r="E256"/>
      <c r="F256"/>
      <c r="G256"/>
    </row>
    <row r="257" spans="2:7" ht="15">
      <c r="B257" s="37">
        <v>495</v>
      </c>
      <c r="C257" s="63">
        <f>ROUND((($B257-'1.1 Formula Sheet'!$E$120)*'1.1 Formula Sheet'!$F$120)+'1.1 Formula Sheet'!$G$120,3)</f>
        <v>52.071</v>
      </c>
      <c r="D257"/>
      <c r="E257"/>
      <c r="F257"/>
      <c r="G257"/>
    </row>
    <row r="258" spans="2:7" ht="15">
      <c r="B258" s="39">
        <v>496</v>
      </c>
      <c r="C258" s="64">
        <f>ROUND((($B258-'1.1 Formula Sheet'!$E$120)*'1.1 Formula Sheet'!$F$120)+'1.1 Formula Sheet'!$G$120,3)</f>
        <v>52.157</v>
      </c>
      <c r="D258"/>
      <c r="E258"/>
      <c r="F258"/>
      <c r="G258"/>
    </row>
    <row r="259" spans="2:7" ht="15">
      <c r="B259" s="37">
        <v>497</v>
      </c>
      <c r="C259" s="63">
        <f>ROUND((($B259-'1.1 Formula Sheet'!$E$120)*'1.1 Formula Sheet'!$F$120)+'1.1 Formula Sheet'!$G$120,3)</f>
        <v>52.243</v>
      </c>
      <c r="D259"/>
      <c r="E259"/>
      <c r="F259"/>
      <c r="G259"/>
    </row>
    <row r="260" spans="2:7" ht="15">
      <c r="B260" s="39">
        <v>498</v>
      </c>
      <c r="C260" s="64">
        <f>ROUND((($B260-'1.1 Formula Sheet'!$E$120)*'1.1 Formula Sheet'!$F$120)+'1.1 Formula Sheet'!$G$120,3)</f>
        <v>52.328</v>
      </c>
      <c r="D260"/>
      <c r="E260"/>
      <c r="F260"/>
      <c r="G260"/>
    </row>
    <row r="261" spans="2:7" ht="15">
      <c r="B261" s="37">
        <v>499</v>
      </c>
      <c r="C261" s="63">
        <f>ROUND((($B261-'1.1 Formula Sheet'!$E$120)*'1.1 Formula Sheet'!$F$120)+'1.1 Formula Sheet'!$G$120,3)</f>
        <v>52.414</v>
      </c>
      <c r="D261"/>
      <c r="E261"/>
      <c r="F261"/>
      <c r="G261"/>
    </row>
    <row r="262" spans="2:7" ht="15">
      <c r="B262" s="39">
        <v>500</v>
      </c>
      <c r="C262" s="64">
        <f>ROUND((($B262-'1.1 Formula Sheet'!$E$120)*'1.1 Formula Sheet'!$F$120)+'1.1 Formula Sheet'!$G$120,3)</f>
        <v>52.5</v>
      </c>
      <c r="D262"/>
      <c r="E262"/>
      <c r="F262"/>
      <c r="G262"/>
    </row>
    <row r="263" spans="2:7" ht="15">
      <c r="B263" s="37">
        <v>501</v>
      </c>
      <c r="C263" s="63">
        <f>ROUND((($B263-'1.1 Formula Sheet'!$E$120)*'1.1 Formula Sheet'!$F$120)+'1.1 Formula Sheet'!$G$120,3)</f>
        <v>52.586</v>
      </c>
      <c r="D263"/>
      <c r="E263"/>
      <c r="F263"/>
      <c r="G263"/>
    </row>
    <row r="264" spans="2:7" ht="15">
      <c r="B264" s="39">
        <v>502</v>
      </c>
      <c r="C264" s="64">
        <f>ROUND((($B264-'1.1 Formula Sheet'!$E$120)*'1.1 Formula Sheet'!$F$120)+'1.1 Formula Sheet'!$G$120,3)</f>
        <v>52.672</v>
      </c>
      <c r="D264"/>
      <c r="E264"/>
      <c r="F264"/>
      <c r="G264"/>
    </row>
    <row r="265" spans="2:7" ht="15">
      <c r="B265" s="37">
        <v>503</v>
      </c>
      <c r="C265" s="63">
        <f>ROUND((($B265-'1.1 Formula Sheet'!$E$120)*'1.1 Formula Sheet'!$F$120)+'1.1 Formula Sheet'!$G$120,3)</f>
        <v>52.757</v>
      </c>
      <c r="D265"/>
      <c r="E265"/>
      <c r="F265"/>
      <c r="G265"/>
    </row>
    <row r="266" spans="2:7" ht="15">
      <c r="B266" s="39">
        <v>504</v>
      </c>
      <c r="C266" s="64">
        <f>ROUND((($B266-'1.1 Formula Sheet'!$E$120)*'1.1 Formula Sheet'!$F$120)+'1.1 Formula Sheet'!$G$120,3)</f>
        <v>52.843</v>
      </c>
      <c r="D266"/>
      <c r="E266"/>
      <c r="F266"/>
      <c r="G266"/>
    </row>
    <row r="267" spans="2:7" ht="15">
      <c r="B267" s="37">
        <v>505</v>
      </c>
      <c r="C267" s="63">
        <f>ROUND((($B267-'1.1 Formula Sheet'!$E$120)*'1.1 Formula Sheet'!$F$120)+'1.1 Formula Sheet'!$G$120,3)</f>
        <v>52.929</v>
      </c>
      <c r="D267"/>
      <c r="E267"/>
      <c r="F267"/>
      <c r="G267"/>
    </row>
    <row r="268" spans="2:7" ht="15">
      <c r="B268" s="39">
        <v>506</v>
      </c>
      <c r="C268" s="64">
        <f>ROUND((($B268-'1.1 Formula Sheet'!$E$120)*'1.1 Formula Sheet'!$F$120)+'1.1 Formula Sheet'!$G$120,3)</f>
        <v>53.015</v>
      </c>
      <c r="D268"/>
      <c r="E268"/>
      <c r="F268"/>
      <c r="G268"/>
    </row>
    <row r="269" spans="2:7" ht="15">
      <c r="B269" s="37">
        <v>507</v>
      </c>
      <c r="C269" s="63">
        <f>ROUND((($B269-'1.1 Formula Sheet'!$E$120)*'1.1 Formula Sheet'!$F$120)+'1.1 Formula Sheet'!$G$120,3)</f>
        <v>53.101</v>
      </c>
      <c r="D269"/>
      <c r="E269"/>
      <c r="F269"/>
      <c r="G269"/>
    </row>
    <row r="270" spans="2:7" ht="15">
      <c r="B270" s="39">
        <v>508</v>
      </c>
      <c r="C270" s="64">
        <f>ROUND((($B270-'1.1 Formula Sheet'!$E$120)*'1.1 Formula Sheet'!$F$120)+'1.1 Formula Sheet'!$G$120,3)</f>
        <v>53.186</v>
      </c>
      <c r="D270"/>
      <c r="E270"/>
      <c r="F270"/>
      <c r="G270"/>
    </row>
    <row r="271" spans="2:7" ht="15">
      <c r="B271" s="37">
        <v>509</v>
      </c>
      <c r="C271" s="63">
        <f>ROUND((($B271-'1.1 Formula Sheet'!$E$120)*'1.1 Formula Sheet'!$F$120)+'1.1 Formula Sheet'!$G$120,3)</f>
        <v>53.272</v>
      </c>
      <c r="D271"/>
      <c r="E271"/>
      <c r="F271"/>
      <c r="G271"/>
    </row>
    <row r="272" spans="2:7" ht="15">
      <c r="B272" s="39">
        <v>510</v>
      </c>
      <c r="C272" s="64">
        <f>ROUND((($B272-'1.1 Formula Sheet'!$E$120)*'1.1 Formula Sheet'!$F$120)+'1.1 Formula Sheet'!$G$120,3)</f>
        <v>53.358</v>
      </c>
      <c r="D272"/>
      <c r="E272"/>
      <c r="F272"/>
      <c r="G272"/>
    </row>
    <row r="273" spans="2:7" ht="15">
      <c r="B273" s="37">
        <v>511</v>
      </c>
      <c r="C273" s="63">
        <f>ROUND((($B273-'1.1 Formula Sheet'!$E$120)*'1.1 Formula Sheet'!$F$120)+'1.1 Formula Sheet'!$G$120,3)</f>
        <v>53.444</v>
      </c>
      <c r="D273"/>
      <c r="E273"/>
      <c r="F273"/>
      <c r="G273"/>
    </row>
    <row r="274" spans="2:7" ht="15">
      <c r="B274" s="39">
        <v>512</v>
      </c>
      <c r="C274" s="64">
        <f>ROUND((($B274-'1.1 Formula Sheet'!$E$120)*'1.1 Formula Sheet'!$F$120)+'1.1 Formula Sheet'!$G$120,3)</f>
        <v>53.53</v>
      </c>
      <c r="D274"/>
      <c r="E274"/>
      <c r="F274"/>
      <c r="G274"/>
    </row>
    <row r="275" spans="2:7" ht="15">
      <c r="B275" s="37">
        <v>513</v>
      </c>
      <c r="C275" s="63">
        <f>ROUND((($B275-'1.1 Formula Sheet'!$E$120)*'1.1 Formula Sheet'!$F$120)+'1.1 Formula Sheet'!$G$120,3)</f>
        <v>53.615</v>
      </c>
      <c r="D275"/>
      <c r="E275"/>
      <c r="F275"/>
      <c r="G275"/>
    </row>
    <row r="276" spans="2:7" ht="15">
      <c r="B276" s="39">
        <v>514</v>
      </c>
      <c r="C276" s="64">
        <f>ROUND((($B276-'1.1 Formula Sheet'!$E$120)*'1.1 Formula Sheet'!$F$120)+'1.1 Formula Sheet'!$G$120,3)</f>
        <v>53.701</v>
      </c>
      <c r="D276"/>
      <c r="E276"/>
      <c r="F276"/>
      <c r="G276"/>
    </row>
    <row r="277" spans="2:7" ht="15">
      <c r="B277" s="37">
        <v>515</v>
      </c>
      <c r="C277" s="63">
        <f>ROUND((($B277-'1.1 Formula Sheet'!$E$120)*'1.1 Formula Sheet'!$F$120)+'1.1 Formula Sheet'!$G$120,3)</f>
        <v>53.787</v>
      </c>
      <c r="D277"/>
      <c r="E277"/>
      <c r="F277"/>
      <c r="G277"/>
    </row>
    <row r="278" spans="2:7" ht="15">
      <c r="B278" s="39">
        <v>516</v>
      </c>
      <c r="C278" s="64">
        <f>ROUND((($B278-'1.1 Formula Sheet'!$E$120)*'1.1 Formula Sheet'!$F$120)+'1.1 Formula Sheet'!$G$120,3)</f>
        <v>53.873</v>
      </c>
      <c r="D278"/>
      <c r="E278"/>
      <c r="F278"/>
      <c r="G278"/>
    </row>
    <row r="279" spans="2:7" ht="15">
      <c r="B279" s="37">
        <v>517</v>
      </c>
      <c r="C279" s="63">
        <f>ROUND((($B279-'1.1 Formula Sheet'!$E$120)*'1.1 Formula Sheet'!$F$120)+'1.1 Formula Sheet'!$G$120,3)</f>
        <v>53.959</v>
      </c>
      <c r="D279"/>
      <c r="E279"/>
      <c r="F279"/>
      <c r="G279"/>
    </row>
    <row r="280" spans="2:7" ht="15">
      <c r="B280" s="39">
        <v>518</v>
      </c>
      <c r="C280" s="64">
        <f>ROUND((($B280-'1.1 Formula Sheet'!$E$120)*'1.1 Formula Sheet'!$F$120)+'1.1 Formula Sheet'!$G$120,3)</f>
        <v>54.044</v>
      </c>
      <c r="D280"/>
      <c r="E280"/>
      <c r="F280"/>
      <c r="G280"/>
    </row>
    <row r="281" spans="2:7" ht="15">
      <c r="B281" s="37">
        <v>519</v>
      </c>
      <c r="C281" s="63">
        <f>ROUND((($B281-'1.1 Formula Sheet'!$E$120)*'1.1 Formula Sheet'!$F$120)+'1.1 Formula Sheet'!$G$120,3)</f>
        <v>54.13</v>
      </c>
      <c r="D281"/>
      <c r="E281"/>
      <c r="F281"/>
      <c r="G281"/>
    </row>
    <row r="282" spans="2:7" ht="15">
      <c r="B282" s="39">
        <v>520</v>
      </c>
      <c r="C282" s="64">
        <f>ROUND((($B282-'1.1 Formula Sheet'!$E$120)*'1.1 Formula Sheet'!$F$120)+'1.1 Formula Sheet'!$G$120,3)</f>
        <v>54.216</v>
      </c>
      <c r="D282"/>
      <c r="E282"/>
      <c r="F282"/>
      <c r="G282"/>
    </row>
    <row r="283" spans="2:7" ht="15">
      <c r="B283" s="37">
        <v>521</v>
      </c>
      <c r="C283" s="63">
        <f>ROUND((($B283-'1.1 Formula Sheet'!$E$120)*'1.1 Formula Sheet'!$F$120)+'1.1 Formula Sheet'!$G$120,3)</f>
        <v>54.302</v>
      </c>
      <c r="D283"/>
      <c r="E283"/>
      <c r="F283"/>
      <c r="G283"/>
    </row>
    <row r="284" spans="2:7" ht="15">
      <c r="B284" s="39">
        <v>522</v>
      </c>
      <c r="C284" s="64">
        <f>ROUND((($B284-'1.1 Formula Sheet'!$E$120)*'1.1 Formula Sheet'!$F$120)+'1.1 Formula Sheet'!$G$120,3)</f>
        <v>54.388</v>
      </c>
      <c r="D284"/>
      <c r="E284"/>
      <c r="F284"/>
      <c r="G284"/>
    </row>
    <row r="285" spans="2:7" ht="15">
      <c r="B285" s="37">
        <v>523</v>
      </c>
      <c r="C285" s="63">
        <f>ROUND((($B285-'1.1 Formula Sheet'!$E$120)*'1.1 Formula Sheet'!$F$120)+'1.1 Formula Sheet'!$G$120,3)</f>
        <v>54.473</v>
      </c>
      <c r="D285"/>
      <c r="E285"/>
      <c r="F285"/>
      <c r="G285"/>
    </row>
    <row r="286" spans="2:7" ht="15">
      <c r="B286" s="39">
        <v>524</v>
      </c>
      <c r="C286" s="64">
        <f>ROUND((($B286-'1.1 Formula Sheet'!$E$120)*'1.1 Formula Sheet'!$F$120)+'1.1 Formula Sheet'!$G$120,3)</f>
        <v>54.559</v>
      </c>
      <c r="D286"/>
      <c r="E286"/>
      <c r="F286"/>
      <c r="G286"/>
    </row>
    <row r="287" spans="2:7" ht="15">
      <c r="B287" s="37">
        <v>525</v>
      </c>
      <c r="C287" s="63">
        <f>ROUND((($B287-'1.1 Formula Sheet'!$E$120)*'1.1 Formula Sheet'!$F$120)+'1.1 Formula Sheet'!$G$120,3)</f>
        <v>54.645</v>
      </c>
      <c r="D287"/>
      <c r="E287"/>
      <c r="F287"/>
      <c r="G287"/>
    </row>
    <row r="288" spans="2:7" ht="15">
      <c r="B288" s="39">
        <v>526</v>
      </c>
      <c r="C288" s="64">
        <f>ROUND((($B288-'1.1 Formula Sheet'!$E$120)*'1.1 Formula Sheet'!$F$120)+'1.1 Formula Sheet'!$G$120,3)</f>
        <v>54.731</v>
      </c>
      <c r="D288"/>
      <c r="E288"/>
      <c r="F288"/>
      <c r="G288"/>
    </row>
    <row r="289" spans="2:7" ht="15">
      <c r="B289" s="37">
        <v>527</v>
      </c>
      <c r="C289" s="63">
        <f>ROUND((($B289-'1.1 Formula Sheet'!$E$120)*'1.1 Formula Sheet'!$F$120)+'1.1 Formula Sheet'!$G$120,3)</f>
        <v>54.817</v>
      </c>
      <c r="D289"/>
      <c r="E289"/>
      <c r="F289"/>
      <c r="G289"/>
    </row>
    <row r="290" spans="2:7" ht="15">
      <c r="B290" s="39">
        <v>528</v>
      </c>
      <c r="C290" s="64">
        <f>ROUND((($B290-'1.1 Formula Sheet'!$E$120)*'1.1 Formula Sheet'!$F$120)+'1.1 Formula Sheet'!$G$120,3)</f>
        <v>54.902</v>
      </c>
      <c r="D290"/>
      <c r="E290"/>
      <c r="F290"/>
      <c r="G290"/>
    </row>
    <row r="291" spans="2:7" ht="15">
      <c r="B291" s="37">
        <v>529</v>
      </c>
      <c r="C291" s="63">
        <f>ROUND((($B291-'1.1 Formula Sheet'!$E$120)*'1.1 Formula Sheet'!$F$120)+'1.1 Formula Sheet'!$G$120,3)</f>
        <v>54.988</v>
      </c>
      <c r="D291"/>
      <c r="E291"/>
      <c r="F291"/>
      <c r="G291"/>
    </row>
    <row r="292" spans="2:7" ht="15">
      <c r="B292" s="39">
        <v>530</v>
      </c>
      <c r="C292" s="64">
        <f>ROUND((($B292-'1.1 Formula Sheet'!$E$120)*'1.1 Formula Sheet'!$F$120)+'1.1 Formula Sheet'!$G$120,3)</f>
        <v>55.074</v>
      </c>
      <c r="D292"/>
      <c r="E292"/>
      <c r="F292"/>
      <c r="G292"/>
    </row>
    <row r="293" spans="2:7" ht="15">
      <c r="B293" s="37">
        <v>531</v>
      </c>
      <c r="C293" s="63">
        <f>ROUND((($B293-'1.1 Formula Sheet'!$E$120)*'1.1 Formula Sheet'!$F$120)+'1.1 Formula Sheet'!$G$120,3)</f>
        <v>55.16</v>
      </c>
      <c r="D293"/>
      <c r="E293"/>
      <c r="F293"/>
      <c r="G293"/>
    </row>
    <row r="294" spans="2:7" ht="15">
      <c r="B294" s="39">
        <v>532</v>
      </c>
      <c r="C294" s="64">
        <f>ROUND((($B294-'1.1 Formula Sheet'!$E$120)*'1.1 Formula Sheet'!$F$120)+'1.1 Formula Sheet'!$G$120,3)</f>
        <v>55.246</v>
      </c>
      <c r="D294"/>
      <c r="E294"/>
      <c r="F294"/>
      <c r="G294"/>
    </row>
    <row r="295" spans="2:7" ht="15">
      <c r="B295" s="37">
        <v>533</v>
      </c>
      <c r="C295" s="63">
        <f>ROUND((($B295-'1.1 Formula Sheet'!$E$120)*'1.1 Formula Sheet'!$F$120)+'1.1 Formula Sheet'!$G$120,3)</f>
        <v>55.331</v>
      </c>
      <c r="D295"/>
      <c r="E295"/>
      <c r="F295"/>
      <c r="G295"/>
    </row>
    <row r="296" spans="2:7" ht="15">
      <c r="B296" s="39">
        <v>534</v>
      </c>
      <c r="C296" s="64">
        <f>ROUND((($B296-'1.1 Formula Sheet'!$E$120)*'1.1 Formula Sheet'!$F$120)+'1.1 Formula Sheet'!$G$120,3)</f>
        <v>55.417</v>
      </c>
      <c r="D296"/>
      <c r="E296"/>
      <c r="F296"/>
      <c r="G296"/>
    </row>
    <row r="297" spans="2:7" ht="15">
      <c r="B297" s="37">
        <v>535</v>
      </c>
      <c r="C297" s="63">
        <f>ROUND((($B297-'1.1 Formula Sheet'!$E$120)*'1.1 Formula Sheet'!$F$120)+'1.1 Formula Sheet'!$G$120,3)</f>
        <v>55.503</v>
      </c>
      <c r="D297"/>
      <c r="E297"/>
      <c r="F297"/>
      <c r="G297"/>
    </row>
    <row r="298" spans="2:7" ht="15">
      <c r="B298" s="39">
        <v>536</v>
      </c>
      <c r="C298" s="64">
        <f>ROUND((($B298-'1.1 Formula Sheet'!$E$120)*'1.1 Formula Sheet'!$F$120)+'1.1 Formula Sheet'!$G$120,3)</f>
        <v>55.589</v>
      </c>
      <c r="D298"/>
      <c r="E298"/>
      <c r="F298"/>
      <c r="G298"/>
    </row>
    <row r="299" spans="2:7" ht="15">
      <c r="B299" s="37">
        <v>537</v>
      </c>
      <c r="C299" s="63">
        <f>ROUND((($B299-'1.1 Formula Sheet'!$E$120)*'1.1 Formula Sheet'!$F$120)+'1.1 Formula Sheet'!$G$120,3)</f>
        <v>55.675</v>
      </c>
      <c r="D299"/>
      <c r="E299"/>
      <c r="F299"/>
      <c r="G299"/>
    </row>
    <row r="300" spans="2:7" ht="15">
      <c r="B300" s="39">
        <v>538</v>
      </c>
      <c r="C300" s="64">
        <f>ROUND((($B300-'1.1 Formula Sheet'!$E$120)*'1.1 Formula Sheet'!$F$120)+'1.1 Formula Sheet'!$G$120,3)</f>
        <v>55.76</v>
      </c>
      <c r="D300"/>
      <c r="E300"/>
      <c r="F300"/>
      <c r="G300"/>
    </row>
    <row r="301" spans="2:7" ht="15">
      <c r="B301" s="37">
        <v>539</v>
      </c>
      <c r="C301" s="63">
        <f>ROUND((($B301-'1.1 Formula Sheet'!$E$120)*'1.1 Formula Sheet'!$F$120)+'1.1 Formula Sheet'!$G$120,3)</f>
        <v>55.846</v>
      </c>
      <c r="D301"/>
      <c r="E301"/>
      <c r="F301"/>
      <c r="G301"/>
    </row>
    <row r="302" spans="2:7" ht="15">
      <c r="B302" s="39">
        <v>540</v>
      </c>
      <c r="C302" s="64">
        <f>ROUND((($B302-'1.1 Formula Sheet'!$E$120)*'1.1 Formula Sheet'!$F$120)+'1.1 Formula Sheet'!$G$120,3)</f>
        <v>55.932</v>
      </c>
      <c r="D302"/>
      <c r="E302"/>
      <c r="F302"/>
      <c r="G302"/>
    </row>
    <row r="303" spans="2:7" ht="15">
      <c r="B303" s="37">
        <v>541</v>
      </c>
      <c r="C303" s="63">
        <f>ROUND((($B303-'1.1 Formula Sheet'!$E$120)*'1.1 Formula Sheet'!$F$120)+'1.1 Formula Sheet'!$G$120,3)</f>
        <v>56.018</v>
      </c>
      <c r="D303"/>
      <c r="E303"/>
      <c r="F303"/>
      <c r="G303"/>
    </row>
    <row r="304" spans="2:7" ht="15">
      <c r="B304" s="39">
        <v>542</v>
      </c>
      <c r="C304" s="64">
        <f>ROUND((($B304-'1.1 Formula Sheet'!$E$120)*'1.1 Formula Sheet'!$F$120)+'1.1 Formula Sheet'!$G$120,3)</f>
        <v>56.104</v>
      </c>
      <c r="D304"/>
      <c r="E304"/>
      <c r="F304"/>
      <c r="G304"/>
    </row>
    <row r="305" spans="2:7" ht="15">
      <c r="B305" s="37">
        <v>543</v>
      </c>
      <c r="C305" s="63">
        <f>ROUND((($B305-'1.1 Formula Sheet'!$E$120)*'1.1 Formula Sheet'!$F$120)+'1.1 Formula Sheet'!$G$120,3)</f>
        <v>56.189</v>
      </c>
      <c r="D305"/>
      <c r="E305"/>
      <c r="F305"/>
      <c r="G305"/>
    </row>
    <row r="306" spans="2:7" ht="15">
      <c r="B306" s="39">
        <v>544</v>
      </c>
      <c r="C306" s="64">
        <f>ROUND((($B306-'1.1 Formula Sheet'!$E$120)*'1.1 Formula Sheet'!$F$120)+'1.1 Formula Sheet'!$G$120,3)</f>
        <v>56.275</v>
      </c>
      <c r="D306"/>
      <c r="E306"/>
      <c r="F306"/>
      <c r="G306"/>
    </row>
    <row r="307" spans="2:7" ht="15">
      <c r="B307" s="37">
        <v>545</v>
      </c>
      <c r="C307" s="63">
        <f>ROUND((($B307-'1.1 Formula Sheet'!$E$120)*'1.1 Formula Sheet'!$F$120)+'1.1 Formula Sheet'!$G$120,3)</f>
        <v>56.361</v>
      </c>
      <c r="D307"/>
      <c r="E307"/>
      <c r="F307"/>
      <c r="G307"/>
    </row>
    <row r="308" spans="2:7" ht="15">
      <c r="B308" s="39">
        <v>546</v>
      </c>
      <c r="C308" s="64">
        <f>ROUND((($B308-'1.1 Formula Sheet'!$E$120)*'1.1 Formula Sheet'!$F$120)+'1.1 Formula Sheet'!$G$120,3)</f>
        <v>56.447</v>
      </c>
      <c r="D308"/>
      <c r="E308"/>
      <c r="F308"/>
      <c r="G308"/>
    </row>
    <row r="309" spans="2:7" ht="15">
      <c r="B309" s="37">
        <v>547</v>
      </c>
      <c r="C309" s="63">
        <f>ROUND((($B309-'1.1 Formula Sheet'!$E$120)*'1.1 Formula Sheet'!$F$120)+'1.1 Formula Sheet'!$G$120,3)</f>
        <v>56.533</v>
      </c>
      <c r="D309"/>
      <c r="E309"/>
      <c r="F309"/>
      <c r="G309"/>
    </row>
    <row r="310" spans="2:7" ht="15">
      <c r="B310" s="39">
        <v>548</v>
      </c>
      <c r="C310" s="64">
        <f>ROUND((($B310-'1.1 Formula Sheet'!$E$120)*'1.1 Formula Sheet'!$F$120)+'1.1 Formula Sheet'!$G$120,3)</f>
        <v>56.618</v>
      </c>
      <c r="D310"/>
      <c r="E310"/>
      <c r="F310"/>
      <c r="G310"/>
    </row>
    <row r="311" spans="2:7" ht="15">
      <c r="B311" s="37">
        <v>549</v>
      </c>
      <c r="C311" s="63">
        <f>ROUND((($B311-'1.1 Formula Sheet'!$E$120)*'1.1 Formula Sheet'!$F$120)+'1.1 Formula Sheet'!$G$120,3)</f>
        <v>56.704</v>
      </c>
      <c r="D311"/>
      <c r="E311"/>
      <c r="F311"/>
      <c r="G311"/>
    </row>
    <row r="312" spans="2:7" ht="15">
      <c r="B312" s="39">
        <v>550</v>
      </c>
      <c r="C312" s="64">
        <f>ROUND((($B312-'1.1 Formula Sheet'!$E$120)*'1.1 Formula Sheet'!$F$120)+'1.1 Formula Sheet'!$G$120,3)</f>
        <v>56.79</v>
      </c>
      <c r="D312"/>
      <c r="E312"/>
      <c r="F312"/>
      <c r="G312"/>
    </row>
    <row r="313" spans="2:7" ht="15">
      <c r="B313" s="37">
        <v>551</v>
      </c>
      <c r="C313" s="63">
        <f>ROUND((($B313-'1.1 Formula Sheet'!$E$120)*'1.1 Formula Sheet'!$F$120)+'1.1 Formula Sheet'!$G$120,3)</f>
        <v>56.876</v>
      </c>
      <c r="D313"/>
      <c r="E313"/>
      <c r="F313"/>
      <c r="G313"/>
    </row>
    <row r="314" spans="2:7" ht="15">
      <c r="B314" s="39">
        <v>552</v>
      </c>
      <c r="C314" s="64">
        <f>ROUND((($B314-'1.1 Formula Sheet'!$E$120)*'1.1 Formula Sheet'!$F$120)+'1.1 Formula Sheet'!$G$120,3)</f>
        <v>56.962</v>
      </c>
      <c r="D314"/>
      <c r="E314"/>
      <c r="F314"/>
      <c r="G314"/>
    </row>
    <row r="315" spans="2:7" ht="15">
      <c r="B315" s="37">
        <v>553</v>
      </c>
      <c r="C315" s="63">
        <f>ROUND((($B315-'1.1 Formula Sheet'!$E$120)*'1.1 Formula Sheet'!$F$120)+'1.1 Formula Sheet'!$G$120,3)</f>
        <v>57.047</v>
      </c>
      <c r="D315"/>
      <c r="E315"/>
      <c r="F315"/>
      <c r="G315"/>
    </row>
    <row r="316" spans="2:7" ht="15">
      <c r="B316" s="39">
        <v>554</v>
      </c>
      <c r="C316" s="64">
        <f>ROUND((($B316-'1.1 Formula Sheet'!$E$120)*'1.1 Formula Sheet'!$F$120)+'1.1 Formula Sheet'!$G$120,3)</f>
        <v>57.133</v>
      </c>
      <c r="D316"/>
      <c r="E316"/>
      <c r="F316"/>
      <c r="G316"/>
    </row>
    <row r="317" spans="2:7" ht="15">
      <c r="B317" s="37">
        <v>555</v>
      </c>
      <c r="C317" s="63">
        <f>ROUND((($B317-'1.1 Formula Sheet'!$E$120)*'1.1 Formula Sheet'!$F$120)+'1.1 Formula Sheet'!$G$120,3)</f>
        <v>57.219</v>
      </c>
      <c r="D317"/>
      <c r="E317"/>
      <c r="F317"/>
      <c r="G317"/>
    </row>
    <row r="318" spans="2:7" ht="15">
      <c r="B318" s="39">
        <v>556</v>
      </c>
      <c r="C318" s="64">
        <f>ROUND((($B318-'1.1 Formula Sheet'!$E$120)*'1.1 Formula Sheet'!$F$120)+'1.1 Formula Sheet'!$G$120,3)</f>
        <v>57.305</v>
      </c>
      <c r="D318"/>
      <c r="E318"/>
      <c r="F318"/>
      <c r="G318"/>
    </row>
    <row r="319" spans="2:7" ht="15">
      <c r="B319" s="37">
        <v>557</v>
      </c>
      <c r="C319" s="63">
        <f>ROUND((($B319-'1.1 Formula Sheet'!$E$120)*'1.1 Formula Sheet'!$F$120)+'1.1 Formula Sheet'!$G$120,3)</f>
        <v>57.391</v>
      </c>
      <c r="D319"/>
      <c r="E319"/>
      <c r="F319"/>
      <c r="G319"/>
    </row>
    <row r="320" spans="2:7" ht="15">
      <c r="B320" s="39">
        <v>558</v>
      </c>
      <c r="C320" s="64">
        <f>ROUND((($B320-'1.1 Formula Sheet'!$E$120)*'1.1 Formula Sheet'!$F$120)+'1.1 Formula Sheet'!$G$120,3)</f>
        <v>57.476</v>
      </c>
      <c r="D320"/>
      <c r="E320"/>
      <c r="F320"/>
      <c r="G320"/>
    </row>
    <row r="321" spans="2:7" ht="15">
      <c r="B321" s="37">
        <v>559</v>
      </c>
      <c r="C321" s="63">
        <f>ROUND((($B321-'1.1 Formula Sheet'!$E$120)*'1.1 Formula Sheet'!$F$120)+'1.1 Formula Sheet'!$G$120,3)</f>
        <v>57.562</v>
      </c>
      <c r="D321"/>
      <c r="E321"/>
      <c r="F321"/>
      <c r="G321"/>
    </row>
    <row r="322" spans="2:7" ht="15">
      <c r="B322" s="39">
        <v>560</v>
      </c>
      <c r="C322" s="64">
        <f>ROUND((($B322-'1.1 Formula Sheet'!$E$120)*'1.1 Formula Sheet'!$F$120)+'1.1 Formula Sheet'!$G$120,3)</f>
        <v>57.648</v>
      </c>
      <c r="D322"/>
      <c r="E322"/>
      <c r="F322"/>
      <c r="G322"/>
    </row>
    <row r="323" spans="2:7" ht="15">
      <c r="B323" s="37">
        <v>561</v>
      </c>
      <c r="C323" s="63">
        <f>ROUND((($B323-'1.1 Formula Sheet'!$E$120)*'1.1 Formula Sheet'!$F$120)+'1.1 Formula Sheet'!$G$120,3)</f>
        <v>57.734</v>
      </c>
      <c r="D323"/>
      <c r="E323"/>
      <c r="F323"/>
      <c r="G323"/>
    </row>
    <row r="324" spans="2:7" ht="15">
      <c r="B324" s="39">
        <v>562</v>
      </c>
      <c r="C324" s="64">
        <f>ROUND((($B324-'1.1 Formula Sheet'!$E$120)*'1.1 Formula Sheet'!$F$120)+'1.1 Formula Sheet'!$G$120,3)</f>
        <v>57.82</v>
      </c>
      <c r="D324"/>
      <c r="E324"/>
      <c r="F324"/>
      <c r="G324"/>
    </row>
    <row r="325" spans="2:7" ht="15">
      <c r="B325" s="37">
        <v>563</v>
      </c>
      <c r="C325" s="63">
        <f>ROUND((($B325-'1.1 Formula Sheet'!$E$120)*'1.1 Formula Sheet'!$F$120)+'1.1 Formula Sheet'!$G$120,3)</f>
        <v>57.905</v>
      </c>
      <c r="D325"/>
      <c r="E325"/>
      <c r="F325"/>
      <c r="G325"/>
    </row>
    <row r="326" spans="2:7" ht="15">
      <c r="B326" s="39">
        <v>564</v>
      </c>
      <c r="C326" s="64">
        <f>ROUND((($B326-'1.1 Formula Sheet'!$E$120)*'1.1 Formula Sheet'!$F$120)+'1.1 Formula Sheet'!$G$120,3)</f>
        <v>57.991</v>
      </c>
      <c r="D326"/>
      <c r="E326"/>
      <c r="F326"/>
      <c r="G326"/>
    </row>
    <row r="327" spans="2:7" ht="15">
      <c r="B327" s="37">
        <v>565</v>
      </c>
      <c r="C327" s="63">
        <f>ROUND((($B327-'1.1 Formula Sheet'!$E$120)*'1.1 Formula Sheet'!$F$120)+'1.1 Formula Sheet'!$G$120,3)</f>
        <v>58.077</v>
      </c>
      <c r="D327"/>
      <c r="E327"/>
      <c r="F327"/>
      <c r="G327"/>
    </row>
    <row r="328" spans="2:7" ht="15">
      <c r="B328" s="39">
        <v>566</v>
      </c>
      <c r="C328" s="64">
        <f>ROUND((($B328-'1.1 Formula Sheet'!$E$120)*'1.1 Formula Sheet'!$F$120)+'1.1 Formula Sheet'!$G$120,3)</f>
        <v>58.163</v>
      </c>
      <c r="D328"/>
      <c r="E328"/>
      <c r="F328"/>
      <c r="G328"/>
    </row>
    <row r="329" spans="2:7" ht="15">
      <c r="B329" s="37">
        <v>567</v>
      </c>
      <c r="C329" s="63">
        <f>ROUND((($B329-'1.1 Formula Sheet'!$E$120)*'1.1 Formula Sheet'!$F$120)+'1.1 Formula Sheet'!$G$120,3)</f>
        <v>58.249</v>
      </c>
      <c r="D329"/>
      <c r="E329"/>
      <c r="F329"/>
      <c r="G329"/>
    </row>
    <row r="330" spans="2:7" ht="15">
      <c r="B330" s="39">
        <v>568</v>
      </c>
      <c r="C330" s="64">
        <f>ROUND((($B330-'1.1 Formula Sheet'!$E$120)*'1.1 Formula Sheet'!$F$120)+'1.1 Formula Sheet'!$G$120,3)</f>
        <v>58.334</v>
      </c>
      <c r="D330"/>
      <c r="E330"/>
      <c r="F330"/>
      <c r="G330"/>
    </row>
    <row r="331" spans="2:7" ht="15">
      <c r="B331" s="37">
        <v>569</v>
      </c>
      <c r="C331" s="63">
        <f>ROUND((($B331-'1.1 Formula Sheet'!$E$120)*'1.1 Formula Sheet'!$F$120)+'1.1 Formula Sheet'!$G$120,3)</f>
        <v>58.42</v>
      </c>
      <c r="D331"/>
      <c r="E331"/>
      <c r="F331"/>
      <c r="G331"/>
    </row>
    <row r="332" spans="2:7" ht="15">
      <c r="B332" s="39">
        <v>570</v>
      </c>
      <c r="C332" s="64">
        <f>ROUND((($B332-'1.1 Formula Sheet'!$E$120)*'1.1 Formula Sheet'!$F$120)+'1.1 Formula Sheet'!$G$120,3)</f>
        <v>58.506</v>
      </c>
      <c r="D332"/>
      <c r="E332"/>
      <c r="F332"/>
      <c r="G332"/>
    </row>
    <row r="333" spans="2:7" ht="15">
      <c r="B333" s="37">
        <v>571</v>
      </c>
      <c r="C333" s="63">
        <f>ROUND((($B333-'1.1 Formula Sheet'!$E$120)*'1.1 Formula Sheet'!$F$120)+'1.1 Formula Sheet'!$G$120,3)</f>
        <v>58.592</v>
      </c>
      <c r="D333"/>
      <c r="E333"/>
      <c r="F333"/>
      <c r="G333"/>
    </row>
    <row r="334" spans="2:7" ht="15">
      <c r="B334" s="39">
        <v>572</v>
      </c>
      <c r="C334" s="64">
        <f>ROUND((($B334-'1.1 Formula Sheet'!$E$120)*'1.1 Formula Sheet'!$F$120)+'1.1 Formula Sheet'!$G$120,3)</f>
        <v>58.678</v>
      </c>
      <c r="D334"/>
      <c r="E334"/>
      <c r="F334"/>
      <c r="G334"/>
    </row>
    <row r="335" spans="2:7" ht="15">
      <c r="B335" s="37">
        <v>573</v>
      </c>
      <c r="C335" s="63">
        <f>ROUND((($B335-'1.1 Formula Sheet'!$E$120)*'1.1 Formula Sheet'!$F$120)+'1.1 Formula Sheet'!$G$120,3)</f>
        <v>58.763</v>
      </c>
      <c r="D335"/>
      <c r="E335"/>
      <c r="F335"/>
      <c r="G335"/>
    </row>
    <row r="336" spans="2:7" ht="15">
      <c r="B336" s="39">
        <v>574</v>
      </c>
      <c r="C336" s="64">
        <f>ROUND((($B336-'1.1 Formula Sheet'!$E$120)*'1.1 Formula Sheet'!$F$120)+'1.1 Formula Sheet'!$G$120,3)</f>
        <v>58.849</v>
      </c>
      <c r="D336"/>
      <c r="E336"/>
      <c r="F336"/>
      <c r="G336"/>
    </row>
    <row r="337" spans="2:7" ht="15">
      <c r="B337" s="37">
        <v>575</v>
      </c>
      <c r="C337" s="63">
        <f>ROUND((($B337-'1.1 Formula Sheet'!$E$120)*'1.1 Formula Sheet'!$F$120)+'1.1 Formula Sheet'!$G$120,3)</f>
        <v>58.935</v>
      </c>
      <c r="D337"/>
      <c r="E337"/>
      <c r="F337"/>
      <c r="G337"/>
    </row>
    <row r="338" spans="2:7" ht="15">
      <c r="B338" s="39">
        <v>576</v>
      </c>
      <c r="C338" s="64">
        <f>ROUND((($B338-'1.1 Formula Sheet'!$E$120)*'1.1 Formula Sheet'!$F$120)+'1.1 Formula Sheet'!$G$120,3)</f>
        <v>59.021</v>
      </c>
      <c r="D338"/>
      <c r="E338"/>
      <c r="F338"/>
      <c r="G338"/>
    </row>
    <row r="339" spans="2:7" ht="15">
      <c r="B339" s="37">
        <v>577</v>
      </c>
      <c r="C339" s="63">
        <f>ROUND((($B339-'1.1 Formula Sheet'!$E$120)*'1.1 Formula Sheet'!$F$120)+'1.1 Formula Sheet'!$G$120,3)</f>
        <v>59.107</v>
      </c>
      <c r="D339"/>
      <c r="E339"/>
      <c r="F339"/>
      <c r="G339"/>
    </row>
    <row r="340" spans="2:7" ht="15">
      <c r="B340" s="39">
        <v>578</v>
      </c>
      <c r="C340" s="64">
        <f>ROUND((($B340-'1.1 Formula Sheet'!$E$120)*'1.1 Formula Sheet'!$F$120)+'1.1 Formula Sheet'!$G$120,3)</f>
        <v>59.192</v>
      </c>
      <c r="D340"/>
      <c r="E340"/>
      <c r="F340"/>
      <c r="G340"/>
    </row>
    <row r="341" spans="2:7" ht="15">
      <c r="B341" s="37">
        <v>579</v>
      </c>
      <c r="C341" s="63">
        <f>ROUND((($B341-'1.1 Formula Sheet'!$E$120)*'1.1 Formula Sheet'!$F$120)+'1.1 Formula Sheet'!$G$120,3)</f>
        <v>59.278</v>
      </c>
      <c r="D341"/>
      <c r="E341"/>
      <c r="F341"/>
      <c r="G341"/>
    </row>
    <row r="342" spans="2:7" ht="15">
      <c r="B342" s="39">
        <v>580</v>
      </c>
      <c r="C342" s="64">
        <f>ROUND((($B342-'1.1 Formula Sheet'!$E$120)*'1.1 Formula Sheet'!$F$120)+'1.1 Formula Sheet'!$G$120,3)</f>
        <v>59.364</v>
      </c>
      <c r="D342"/>
      <c r="E342"/>
      <c r="F342"/>
      <c r="G342"/>
    </row>
    <row r="343" spans="2:7" ht="15">
      <c r="B343" s="37">
        <v>581</v>
      </c>
      <c r="C343" s="63">
        <f>ROUND((($B343-'1.1 Formula Sheet'!$E$120)*'1.1 Formula Sheet'!$F$120)+'1.1 Formula Sheet'!$G$120,3)</f>
        <v>59.45</v>
      </c>
      <c r="D343"/>
      <c r="E343"/>
      <c r="F343"/>
      <c r="G343"/>
    </row>
    <row r="344" spans="2:7" ht="15">
      <c r="B344" s="39">
        <v>582</v>
      </c>
      <c r="C344" s="64">
        <f>ROUND((($B344-'1.1 Formula Sheet'!$E$120)*'1.1 Formula Sheet'!$F$120)+'1.1 Formula Sheet'!$G$120,3)</f>
        <v>59.536</v>
      </c>
      <c r="D344"/>
      <c r="E344"/>
      <c r="F344"/>
      <c r="G344"/>
    </row>
    <row r="345" spans="2:7" ht="15">
      <c r="B345" s="37">
        <v>583</v>
      </c>
      <c r="C345" s="63">
        <f>ROUND((($B345-'1.1 Formula Sheet'!$E$120)*'1.1 Formula Sheet'!$F$120)+'1.1 Formula Sheet'!$G$120,3)</f>
        <v>59.621</v>
      </c>
      <c r="D345"/>
      <c r="E345"/>
      <c r="F345"/>
      <c r="G345"/>
    </row>
    <row r="346" spans="2:7" ht="15">
      <c r="B346" s="39">
        <v>584</v>
      </c>
      <c r="C346" s="64">
        <f>ROUND((($B346-'1.1 Formula Sheet'!$E$120)*'1.1 Formula Sheet'!$F$120)+'1.1 Formula Sheet'!$G$120,3)</f>
        <v>59.707</v>
      </c>
      <c r="D346"/>
      <c r="E346"/>
      <c r="F346"/>
      <c r="G346"/>
    </row>
    <row r="347" spans="2:7" ht="15">
      <c r="B347" s="37">
        <v>585</v>
      </c>
      <c r="C347" s="63">
        <f>ROUND((($B347-'1.1 Formula Sheet'!$E$120)*'1.1 Formula Sheet'!$F$120)+'1.1 Formula Sheet'!$G$120,3)</f>
        <v>59.793</v>
      </c>
      <c r="D347"/>
      <c r="E347"/>
      <c r="F347"/>
      <c r="G347"/>
    </row>
    <row r="348" spans="2:7" ht="15">
      <c r="B348" s="39">
        <v>586</v>
      </c>
      <c r="C348" s="64">
        <f>ROUND((($B348-'1.1 Formula Sheet'!$E$120)*'1.1 Formula Sheet'!$F$120)+'1.1 Formula Sheet'!$G$120,3)</f>
        <v>59.879</v>
      </c>
      <c r="D348"/>
      <c r="E348"/>
      <c r="F348"/>
      <c r="G348"/>
    </row>
    <row r="349" spans="2:7" ht="15">
      <c r="B349" s="37">
        <v>587</v>
      </c>
      <c r="C349" s="63">
        <f>ROUND((($B349-'1.1 Formula Sheet'!$E$120)*'1.1 Formula Sheet'!$F$120)+'1.1 Formula Sheet'!$G$120,3)</f>
        <v>59.965</v>
      </c>
      <c r="D349"/>
      <c r="E349"/>
      <c r="F349"/>
      <c r="G349"/>
    </row>
    <row r="350" spans="2:7" ht="15">
      <c r="B350" s="39">
        <v>588</v>
      </c>
      <c r="C350" s="64">
        <f>ROUND((($B350-'1.1 Formula Sheet'!$E$120)*'1.1 Formula Sheet'!$F$120)+'1.1 Formula Sheet'!$G$120,3)</f>
        <v>60.05</v>
      </c>
      <c r="D350"/>
      <c r="E350"/>
      <c r="F350"/>
      <c r="G350"/>
    </row>
    <row r="351" spans="2:7" ht="15">
      <c r="B351" s="37">
        <v>589</v>
      </c>
      <c r="C351" s="63">
        <f>ROUND((($B351-'1.1 Formula Sheet'!$E$120)*'1.1 Formula Sheet'!$F$120)+'1.1 Formula Sheet'!$G$120,3)</f>
        <v>60.136</v>
      </c>
      <c r="D351"/>
      <c r="E351"/>
      <c r="F351"/>
      <c r="G351"/>
    </row>
    <row r="352" spans="2:7" ht="15">
      <c r="B352" s="39">
        <v>590</v>
      </c>
      <c r="C352" s="64">
        <f>ROUND((($B352-'1.1 Formula Sheet'!$E$120)*'1.1 Formula Sheet'!$F$120)+'1.1 Formula Sheet'!$G$120,3)</f>
        <v>60.222</v>
      </c>
      <c r="D352"/>
      <c r="E352"/>
      <c r="F352"/>
      <c r="G352"/>
    </row>
    <row r="353" spans="2:7" ht="15">
      <c r="B353" s="37">
        <v>591</v>
      </c>
      <c r="C353" s="63">
        <f>ROUND((($B353-'1.1 Formula Sheet'!$E$120)*'1.1 Formula Sheet'!$F$120)+'1.1 Formula Sheet'!$G$120,3)</f>
        <v>60.308</v>
      </c>
      <c r="D353"/>
      <c r="E353"/>
      <c r="F353"/>
      <c r="G353"/>
    </row>
    <row r="354" spans="2:7" ht="15">
      <c r="B354" s="39">
        <v>592</v>
      </c>
      <c r="C354" s="64">
        <f>ROUND((($B354-'1.1 Formula Sheet'!$E$120)*'1.1 Formula Sheet'!$F$120)+'1.1 Formula Sheet'!$G$120,3)</f>
        <v>60.394</v>
      </c>
      <c r="D354"/>
      <c r="E354"/>
      <c r="F354"/>
      <c r="G354"/>
    </row>
    <row r="355" spans="2:7" ht="15">
      <c r="B355" s="37">
        <v>593</v>
      </c>
      <c r="C355" s="63">
        <f>ROUND((($B355-'1.1 Formula Sheet'!$E$120)*'1.1 Formula Sheet'!$F$120)+'1.1 Formula Sheet'!$G$120,3)</f>
        <v>60.479</v>
      </c>
      <c r="D355"/>
      <c r="E355"/>
      <c r="F355"/>
      <c r="G355"/>
    </row>
    <row r="356" spans="2:7" ht="15">
      <c r="B356" s="39">
        <v>594</v>
      </c>
      <c r="C356" s="64">
        <f>ROUND((($B356-'1.1 Formula Sheet'!$E$120)*'1.1 Formula Sheet'!$F$120)+'1.1 Formula Sheet'!$G$120,3)</f>
        <v>60.565</v>
      </c>
      <c r="D356"/>
      <c r="E356"/>
      <c r="F356"/>
      <c r="G356"/>
    </row>
    <row r="357" spans="2:7" ht="15">
      <c r="B357" s="37">
        <v>595</v>
      </c>
      <c r="C357" s="63">
        <f>ROUND((($B357-'1.1 Formula Sheet'!$E$120)*'1.1 Formula Sheet'!$F$120)+'1.1 Formula Sheet'!$G$120,3)</f>
        <v>60.651</v>
      </c>
      <c r="D357"/>
      <c r="E357"/>
      <c r="F357"/>
      <c r="G357"/>
    </row>
    <row r="358" spans="2:7" ht="15">
      <c r="B358" s="39">
        <v>596</v>
      </c>
      <c r="C358" s="64">
        <f>ROUND((($B358-'1.1 Formula Sheet'!$E$120)*'1.1 Formula Sheet'!$F$120)+'1.1 Formula Sheet'!$G$120,3)</f>
        <v>60.737</v>
      </c>
      <c r="D358"/>
      <c r="E358"/>
      <c r="F358"/>
      <c r="G358"/>
    </row>
    <row r="359" spans="2:7" ht="15">
      <c r="B359" s="37">
        <v>597</v>
      </c>
      <c r="C359" s="63">
        <f>ROUND((($B359-'1.1 Formula Sheet'!$E$120)*'1.1 Formula Sheet'!$F$120)+'1.1 Formula Sheet'!$G$120,3)</f>
        <v>60.823</v>
      </c>
      <c r="D359"/>
      <c r="E359"/>
      <c r="F359"/>
      <c r="G359"/>
    </row>
    <row r="360" spans="2:7" ht="15">
      <c r="B360" s="39">
        <v>598</v>
      </c>
      <c r="C360" s="64">
        <f>ROUND((($B360-'1.1 Formula Sheet'!$E$120)*'1.1 Formula Sheet'!$F$120)+'1.1 Formula Sheet'!$G$120,3)</f>
        <v>60.908</v>
      </c>
      <c r="D360"/>
      <c r="E360"/>
      <c r="F360"/>
      <c r="G360"/>
    </row>
    <row r="361" spans="2:7" ht="15">
      <c r="B361" s="37">
        <v>599</v>
      </c>
      <c r="C361" s="63">
        <f>ROUND((($B361-'1.1 Formula Sheet'!$E$120)*'1.1 Formula Sheet'!$F$120)+'1.1 Formula Sheet'!$G$120,3)</f>
        <v>60.994</v>
      </c>
      <c r="D361"/>
      <c r="E361"/>
      <c r="F361"/>
      <c r="G361"/>
    </row>
    <row r="362" spans="2:7" ht="15">
      <c r="B362" s="39">
        <v>600</v>
      </c>
      <c r="C362" s="64">
        <f>ROUND((($B362-'1.1 Formula Sheet'!$E$120)*'1.1 Formula Sheet'!$F$120)+'1.1 Formula Sheet'!$G$120,3)</f>
        <v>61.08</v>
      </c>
      <c r="D362"/>
      <c r="E362"/>
      <c r="F362"/>
      <c r="G362"/>
    </row>
    <row r="363" spans="2:7" ht="15">
      <c r="B363" s="37">
        <v>601</v>
      </c>
      <c r="C363" s="63">
        <f>ROUND((($B363-'1.1 Formula Sheet'!$E$120)*'1.1 Formula Sheet'!$F$120)+'1.1 Formula Sheet'!$G$120,3)</f>
        <v>61.166</v>
      </c>
      <c r="D363"/>
      <c r="E363"/>
      <c r="F363"/>
      <c r="G363"/>
    </row>
    <row r="364" spans="2:7" ht="15">
      <c r="B364" s="39">
        <v>602</v>
      </c>
      <c r="C364" s="64">
        <f>ROUND((($B364-'1.1 Formula Sheet'!$E$120)*'1.1 Formula Sheet'!$F$120)+'1.1 Formula Sheet'!$G$120,3)</f>
        <v>61.252</v>
      </c>
      <c r="D364"/>
      <c r="E364"/>
      <c r="F364"/>
      <c r="G364"/>
    </row>
    <row r="365" spans="2:7" ht="15">
      <c r="B365" s="37">
        <v>603</v>
      </c>
      <c r="C365" s="63">
        <f>ROUND((($B365-'1.1 Formula Sheet'!$E$120)*'1.1 Formula Sheet'!$F$120)+'1.1 Formula Sheet'!$G$120,3)</f>
        <v>61.337</v>
      </c>
      <c r="D365"/>
      <c r="E365"/>
      <c r="F365"/>
      <c r="G365"/>
    </row>
    <row r="366" spans="2:7" ht="15">
      <c r="B366" s="39">
        <v>604</v>
      </c>
      <c r="C366" s="64">
        <f>ROUND((($B366-'1.1 Formula Sheet'!$E$120)*'1.1 Formula Sheet'!$F$120)+'1.1 Formula Sheet'!$G$120,3)</f>
        <v>61.423</v>
      </c>
      <c r="D366"/>
      <c r="E366"/>
      <c r="F366"/>
      <c r="G366"/>
    </row>
    <row r="367" spans="2:7" ht="15">
      <c r="B367" s="37">
        <v>605</v>
      </c>
      <c r="C367" s="63">
        <f>ROUND((($B367-'1.1 Formula Sheet'!$E$120)*'1.1 Formula Sheet'!$F$120)+'1.1 Formula Sheet'!$G$120,3)</f>
        <v>61.509</v>
      </c>
      <c r="D367"/>
      <c r="E367"/>
      <c r="F367"/>
      <c r="G367"/>
    </row>
    <row r="368" spans="2:7" ht="15">
      <c r="B368" s="39">
        <v>606</v>
      </c>
      <c r="C368" s="64">
        <f>ROUND((($B368-'1.1 Formula Sheet'!$E$120)*'1.1 Formula Sheet'!$F$120)+'1.1 Formula Sheet'!$G$120,3)</f>
        <v>61.595</v>
      </c>
      <c r="D368"/>
      <c r="E368"/>
      <c r="F368"/>
      <c r="G368"/>
    </row>
    <row r="369" spans="2:7" ht="15">
      <c r="B369" s="37">
        <v>607</v>
      </c>
      <c r="C369" s="63">
        <f>ROUND((($B369-'1.1 Formula Sheet'!$E$120)*'1.1 Formula Sheet'!$F$120)+'1.1 Formula Sheet'!$G$120,3)</f>
        <v>61.681</v>
      </c>
      <c r="D369"/>
      <c r="E369"/>
      <c r="F369"/>
      <c r="G369"/>
    </row>
    <row r="370" spans="2:7" ht="15">
      <c r="B370" s="39">
        <v>608</v>
      </c>
      <c r="C370" s="64">
        <f>ROUND((($B370-'1.1 Formula Sheet'!$E$120)*'1.1 Formula Sheet'!$F$120)+'1.1 Formula Sheet'!$G$120,3)</f>
        <v>61.766</v>
      </c>
      <c r="D370"/>
      <c r="E370"/>
      <c r="F370"/>
      <c r="G370"/>
    </row>
    <row r="371" spans="2:7" ht="15">
      <c r="B371" s="37">
        <v>609</v>
      </c>
      <c r="C371" s="63">
        <f>ROUND((($B371-'1.1 Formula Sheet'!$E$120)*'1.1 Formula Sheet'!$F$120)+'1.1 Formula Sheet'!$G$120,3)</f>
        <v>61.852</v>
      </c>
      <c r="D371"/>
      <c r="E371"/>
      <c r="F371"/>
      <c r="G371"/>
    </row>
    <row r="372" spans="2:7" ht="15">
      <c r="B372" s="39">
        <v>610</v>
      </c>
      <c r="C372" s="64">
        <f>ROUND((($B372-'1.1 Formula Sheet'!$E$120)*'1.1 Formula Sheet'!$F$120)+'1.1 Formula Sheet'!$G$120,3)</f>
        <v>61.938</v>
      </c>
      <c r="D372"/>
      <c r="E372"/>
      <c r="F372"/>
      <c r="G372"/>
    </row>
    <row r="373" spans="2:7" ht="15">
      <c r="B373" s="37">
        <v>611</v>
      </c>
      <c r="C373" s="63">
        <f>ROUND((($B373-'1.1 Formula Sheet'!$E$120)*'1.1 Formula Sheet'!$F$120)+'1.1 Formula Sheet'!$G$120,3)</f>
        <v>62.024</v>
      </c>
      <c r="D373"/>
      <c r="E373"/>
      <c r="F373"/>
      <c r="G373"/>
    </row>
    <row r="374" spans="2:7" ht="15">
      <c r="B374" s="39">
        <v>612</v>
      </c>
      <c r="C374" s="64">
        <f>ROUND((($B374-'1.1 Formula Sheet'!$E$120)*'1.1 Formula Sheet'!$F$120)+'1.1 Formula Sheet'!$G$120,3)</f>
        <v>62.11</v>
      </c>
      <c r="D374"/>
      <c r="E374"/>
      <c r="F374"/>
      <c r="G374"/>
    </row>
    <row r="375" spans="2:7" ht="15">
      <c r="B375" s="37">
        <v>613</v>
      </c>
      <c r="C375" s="63">
        <f>ROUND((($B375-'1.1 Formula Sheet'!$E$120)*'1.1 Formula Sheet'!$F$120)+'1.1 Formula Sheet'!$G$120,3)</f>
        <v>62.195</v>
      </c>
      <c r="D375"/>
      <c r="E375"/>
      <c r="F375"/>
      <c r="G375"/>
    </row>
    <row r="376" spans="2:7" ht="15">
      <c r="B376" s="39">
        <v>614</v>
      </c>
      <c r="C376" s="64">
        <f>ROUND((($B376-'1.1 Formula Sheet'!$E$120)*'1.1 Formula Sheet'!$F$120)+'1.1 Formula Sheet'!$G$120,3)</f>
        <v>62.281</v>
      </c>
      <c r="D376"/>
      <c r="E376"/>
      <c r="F376"/>
      <c r="G376"/>
    </row>
    <row r="377" spans="2:7" ht="15">
      <c r="B377" s="37">
        <v>615</v>
      </c>
      <c r="C377" s="63">
        <f>ROUND((($B377-'1.1 Formula Sheet'!$E$120)*'1.1 Formula Sheet'!$F$120)+'1.1 Formula Sheet'!$G$120,3)</f>
        <v>62.367</v>
      </c>
      <c r="D377"/>
      <c r="E377"/>
      <c r="F377"/>
      <c r="G377"/>
    </row>
    <row r="378" spans="2:7" ht="15">
      <c r="B378" s="39">
        <v>616</v>
      </c>
      <c r="C378" s="64">
        <f>ROUND((($B378-'1.1 Formula Sheet'!$E$120)*'1.1 Formula Sheet'!$F$120)+'1.1 Formula Sheet'!$G$120,3)</f>
        <v>62.453</v>
      </c>
      <c r="D378"/>
      <c r="E378"/>
      <c r="F378"/>
      <c r="G378"/>
    </row>
    <row r="379" spans="2:7" ht="15">
      <c r="B379" s="37">
        <v>617</v>
      </c>
      <c r="C379" s="63">
        <f>ROUND((($B379-'1.1 Formula Sheet'!$E$120)*'1.1 Formula Sheet'!$F$120)+'1.1 Formula Sheet'!$G$120,3)</f>
        <v>62.539</v>
      </c>
      <c r="D379"/>
      <c r="E379"/>
      <c r="F379"/>
      <c r="G379"/>
    </row>
    <row r="380" spans="2:7" ht="15">
      <c r="B380" s="39">
        <v>618</v>
      </c>
      <c r="C380" s="64">
        <f>ROUND((($B380-'1.1 Formula Sheet'!$E$120)*'1.1 Formula Sheet'!$F$120)+'1.1 Formula Sheet'!$G$120,3)</f>
        <v>62.624</v>
      </c>
      <c r="D380"/>
      <c r="E380"/>
      <c r="F380"/>
      <c r="G380"/>
    </row>
    <row r="381" spans="2:7" ht="15">
      <c r="B381" s="37">
        <v>619</v>
      </c>
      <c r="C381" s="63">
        <f>ROUND((($B381-'1.1 Formula Sheet'!$E$120)*'1.1 Formula Sheet'!$F$120)+'1.1 Formula Sheet'!$G$120,3)</f>
        <v>62.71</v>
      </c>
      <c r="D381"/>
      <c r="E381"/>
      <c r="F381"/>
      <c r="G381"/>
    </row>
    <row r="382" spans="2:7" ht="15">
      <c r="B382" s="39">
        <v>620</v>
      </c>
      <c r="C382" s="64">
        <f>ROUND((($B382-'1.1 Formula Sheet'!$E$120)*'1.1 Formula Sheet'!$F$120)+'1.1 Formula Sheet'!$G$120,3)</f>
        <v>62.796</v>
      </c>
      <c r="D382"/>
      <c r="E382"/>
      <c r="F382"/>
      <c r="G382"/>
    </row>
    <row r="383" spans="2:7" ht="15">
      <c r="B383" s="37">
        <v>621</v>
      </c>
      <c r="C383" s="63">
        <f>ROUND((($B383-'1.1 Formula Sheet'!$E$120)*'1.1 Formula Sheet'!$F$120)+'1.1 Formula Sheet'!$G$120,3)</f>
        <v>62.882</v>
      </c>
      <c r="D383"/>
      <c r="E383"/>
      <c r="F383"/>
      <c r="G383"/>
    </row>
    <row r="384" spans="2:7" ht="15">
      <c r="B384" s="39">
        <v>622</v>
      </c>
      <c r="C384" s="64">
        <f>ROUND((($B384-'1.1 Formula Sheet'!$E$120)*'1.1 Formula Sheet'!$F$120)+'1.1 Formula Sheet'!$G$120,3)</f>
        <v>62.968</v>
      </c>
      <c r="D384"/>
      <c r="E384"/>
      <c r="F384"/>
      <c r="G384"/>
    </row>
    <row r="385" spans="2:7" ht="15">
      <c r="B385" s="37">
        <v>623</v>
      </c>
      <c r="C385" s="63">
        <f>ROUND((($B385-'1.1 Formula Sheet'!$E$120)*'1.1 Formula Sheet'!$F$120)+'1.1 Formula Sheet'!$G$120,3)</f>
        <v>63.053</v>
      </c>
      <c r="D385"/>
      <c r="E385"/>
      <c r="F385"/>
      <c r="G385"/>
    </row>
    <row r="386" spans="2:7" ht="15">
      <c r="B386" s="39">
        <v>624</v>
      </c>
      <c r="C386" s="64">
        <f>ROUND((($B386-'1.1 Formula Sheet'!$E$120)*'1.1 Formula Sheet'!$F$120)+'1.1 Formula Sheet'!$G$120,3)</f>
        <v>63.139</v>
      </c>
      <c r="D386"/>
      <c r="E386"/>
      <c r="F386"/>
      <c r="G386"/>
    </row>
    <row r="387" spans="2:7" ht="15">
      <c r="B387" s="37">
        <v>625</v>
      </c>
      <c r="C387" s="63">
        <f>ROUND((($B387-'1.1 Formula Sheet'!$E$120)*'1.1 Formula Sheet'!$F$120)+'1.1 Formula Sheet'!$G$120,3)</f>
        <v>63.225</v>
      </c>
      <c r="D387"/>
      <c r="E387"/>
      <c r="F387"/>
      <c r="G387"/>
    </row>
    <row r="388" spans="2:7" ht="15">
      <c r="B388" s="39">
        <v>626</v>
      </c>
      <c r="C388" s="64">
        <f>ROUND((($B388-'1.1 Formula Sheet'!$E$120)*'1.1 Formula Sheet'!$F$120)+'1.1 Formula Sheet'!$G$120,3)</f>
        <v>63.311</v>
      </c>
      <c r="D388"/>
      <c r="E388"/>
      <c r="F388"/>
      <c r="G388"/>
    </row>
    <row r="389" spans="2:7" ht="15">
      <c r="B389" s="37">
        <v>627</v>
      </c>
      <c r="C389" s="63">
        <f>ROUND((($B389-'1.1 Formula Sheet'!$E$120)*'1.1 Formula Sheet'!$F$120)+'1.1 Formula Sheet'!$G$120,3)</f>
        <v>63.397</v>
      </c>
      <c r="D389"/>
      <c r="E389"/>
      <c r="F389"/>
      <c r="G389"/>
    </row>
    <row r="390" spans="2:7" ht="15">
      <c r="B390" s="39">
        <v>628</v>
      </c>
      <c r="C390" s="64">
        <f>ROUND((($B390-'1.1 Formula Sheet'!$E$120)*'1.1 Formula Sheet'!$F$120)+'1.1 Formula Sheet'!$G$120,3)</f>
        <v>63.482</v>
      </c>
      <c r="D390"/>
      <c r="E390"/>
      <c r="F390"/>
      <c r="G390"/>
    </row>
    <row r="391" spans="2:7" ht="15">
      <c r="B391" s="37">
        <v>629</v>
      </c>
      <c r="C391" s="63">
        <f>ROUND((($B391-'1.1 Formula Sheet'!$E$120)*'1.1 Formula Sheet'!$F$120)+'1.1 Formula Sheet'!$G$120,3)</f>
        <v>63.568</v>
      </c>
      <c r="D391"/>
      <c r="E391"/>
      <c r="F391"/>
      <c r="G391"/>
    </row>
    <row r="392" spans="2:7" ht="15">
      <c r="B392" s="39">
        <v>630</v>
      </c>
      <c r="C392" s="64">
        <f>ROUND((($B392-'1.1 Formula Sheet'!$E$120)*'1.1 Formula Sheet'!$F$120)+'1.1 Formula Sheet'!$G$120,3)</f>
        <v>63.654</v>
      </c>
      <c r="D392"/>
      <c r="E392"/>
      <c r="F392"/>
      <c r="G392"/>
    </row>
    <row r="393" spans="2:7" ht="15">
      <c r="B393" s="37">
        <v>631</v>
      </c>
      <c r="C393" s="63">
        <f>ROUND((($B393-'1.1 Formula Sheet'!$E$120)*'1.1 Formula Sheet'!$F$120)+'1.1 Formula Sheet'!$G$120,3)</f>
        <v>63.74</v>
      </c>
      <c r="D393"/>
      <c r="E393"/>
      <c r="F393"/>
      <c r="G393"/>
    </row>
    <row r="394" spans="2:7" ht="15">
      <c r="B394" s="39">
        <v>632</v>
      </c>
      <c r="C394" s="64">
        <f>ROUND((($B394-'1.1 Formula Sheet'!$E$120)*'1.1 Formula Sheet'!$F$120)+'1.1 Formula Sheet'!$G$120,3)</f>
        <v>63.826</v>
      </c>
      <c r="D394"/>
      <c r="E394"/>
      <c r="F394"/>
      <c r="G394"/>
    </row>
    <row r="395" spans="2:7" ht="15">
      <c r="B395" s="37">
        <v>633</v>
      </c>
      <c r="C395" s="63">
        <f>ROUND((($B395-'1.1 Formula Sheet'!$E$120)*'1.1 Formula Sheet'!$F$120)+'1.1 Formula Sheet'!$G$120,3)</f>
        <v>63.911</v>
      </c>
      <c r="D395"/>
      <c r="E395"/>
      <c r="F395"/>
      <c r="G395"/>
    </row>
    <row r="396" spans="2:7" ht="15">
      <c r="B396" s="39">
        <v>634</v>
      </c>
      <c r="C396" s="64">
        <f>ROUND((($B396-'1.1 Formula Sheet'!$E$120)*'1.1 Formula Sheet'!$F$120)+'1.1 Formula Sheet'!$G$120,3)</f>
        <v>63.997</v>
      </c>
      <c r="D396"/>
      <c r="E396"/>
      <c r="F396"/>
      <c r="G396"/>
    </row>
    <row r="397" spans="2:7" ht="15">
      <c r="B397" s="37">
        <v>635</v>
      </c>
      <c r="C397" s="63">
        <f>ROUND((($B397-'1.1 Formula Sheet'!$E$120)*'1.1 Formula Sheet'!$F$120)+'1.1 Formula Sheet'!$G$120,3)</f>
        <v>64.083</v>
      </c>
      <c r="D397"/>
      <c r="E397"/>
      <c r="F397"/>
      <c r="G397"/>
    </row>
    <row r="398" spans="2:7" ht="15">
      <c r="B398" s="39">
        <v>636</v>
      </c>
      <c r="C398" s="64">
        <f>ROUND((($B398-'1.1 Formula Sheet'!$E$120)*'1.1 Formula Sheet'!$F$120)+'1.1 Formula Sheet'!$G$120,3)</f>
        <v>64.169</v>
      </c>
      <c r="D398"/>
      <c r="E398"/>
      <c r="F398"/>
      <c r="G398"/>
    </row>
    <row r="399" spans="2:7" ht="15">
      <c r="B399" s="37">
        <v>637</v>
      </c>
      <c r="C399" s="63">
        <f>ROUND((($B399-'1.1 Formula Sheet'!$E$120)*'1.1 Formula Sheet'!$F$120)+'1.1 Formula Sheet'!$G$120,3)</f>
        <v>64.255</v>
      </c>
      <c r="D399"/>
      <c r="E399"/>
      <c r="F399"/>
      <c r="G399"/>
    </row>
    <row r="400" spans="2:7" ht="15">
      <c r="B400" s="39">
        <v>638</v>
      </c>
      <c r="C400" s="64">
        <f>ROUND((($B400-'1.1 Formula Sheet'!$E$120)*'1.1 Formula Sheet'!$F$120)+'1.1 Formula Sheet'!$G$120,3)</f>
        <v>64.34</v>
      </c>
      <c r="D400"/>
      <c r="E400"/>
      <c r="F400"/>
      <c r="G400"/>
    </row>
    <row r="401" spans="2:7" ht="15">
      <c r="B401" s="37">
        <v>639</v>
      </c>
      <c r="C401" s="63">
        <f>ROUND((($B401-'1.1 Formula Sheet'!$E$120)*'1.1 Formula Sheet'!$F$120)+'1.1 Formula Sheet'!$G$120,3)</f>
        <v>64.426</v>
      </c>
      <c r="D401"/>
      <c r="E401"/>
      <c r="F401"/>
      <c r="G401"/>
    </row>
    <row r="402" spans="2:7" ht="15">
      <c r="B402" s="39">
        <v>640</v>
      </c>
      <c r="C402" s="64">
        <f>ROUND((($B402-'1.1 Formula Sheet'!$E$120)*'1.1 Formula Sheet'!$F$120)+'1.1 Formula Sheet'!$G$120,3)</f>
        <v>64.512</v>
      </c>
      <c r="D402"/>
      <c r="E402"/>
      <c r="F402"/>
      <c r="G402"/>
    </row>
    <row r="403" spans="2:7" ht="15">
      <c r="B403" s="37">
        <v>641</v>
      </c>
      <c r="C403" s="63">
        <f>ROUND((($B403-'1.1 Formula Sheet'!$E$120)*'1.1 Formula Sheet'!$F$120)+'1.1 Formula Sheet'!$G$120,3)</f>
        <v>64.598</v>
      </c>
      <c r="D403"/>
      <c r="E403"/>
      <c r="F403"/>
      <c r="G403"/>
    </row>
    <row r="404" spans="2:7" ht="15">
      <c r="B404" s="39">
        <v>642</v>
      </c>
      <c r="C404" s="64">
        <f>ROUND((($B404-'1.1 Formula Sheet'!$E$120)*'1.1 Formula Sheet'!$F$120)+'1.1 Formula Sheet'!$G$120,3)</f>
        <v>64.684</v>
      </c>
      <c r="D404"/>
      <c r="E404"/>
      <c r="F404"/>
      <c r="G404"/>
    </row>
    <row r="405" spans="2:7" ht="15">
      <c r="B405" s="37">
        <v>643</v>
      </c>
      <c r="C405" s="63">
        <f>ROUND((($B405-'1.1 Formula Sheet'!$E$120)*'1.1 Formula Sheet'!$F$120)+'1.1 Formula Sheet'!$G$120,3)</f>
        <v>64.769</v>
      </c>
      <c r="D405"/>
      <c r="E405"/>
      <c r="F405"/>
      <c r="G405"/>
    </row>
    <row r="406" spans="2:7" ht="15">
      <c r="B406" s="39">
        <v>644</v>
      </c>
      <c r="C406" s="64">
        <f>ROUND((($B406-'1.1 Formula Sheet'!$E$120)*'1.1 Formula Sheet'!$F$120)+'1.1 Formula Sheet'!$G$120,3)</f>
        <v>64.855</v>
      </c>
      <c r="D406"/>
      <c r="E406"/>
      <c r="F406"/>
      <c r="G406"/>
    </row>
    <row r="407" spans="2:7" ht="15">
      <c r="B407" s="37">
        <v>645</v>
      </c>
      <c r="C407" s="63">
        <f>ROUND((($B407-'1.1 Formula Sheet'!$E$120)*'1.1 Formula Sheet'!$F$120)+'1.1 Formula Sheet'!$G$120,3)</f>
        <v>64.941</v>
      </c>
      <c r="D407"/>
      <c r="E407"/>
      <c r="F407"/>
      <c r="G407"/>
    </row>
    <row r="408" spans="2:7" ht="15">
      <c r="B408" s="39">
        <v>646</v>
      </c>
      <c r="C408" s="64">
        <f>ROUND((($B408-'1.1 Formula Sheet'!$E$120)*'1.1 Formula Sheet'!$F$120)+'1.1 Formula Sheet'!$G$120,3)</f>
        <v>65.027</v>
      </c>
      <c r="D408"/>
      <c r="E408"/>
      <c r="F408"/>
      <c r="G408"/>
    </row>
    <row r="409" spans="2:7" ht="15">
      <c r="B409" s="37">
        <v>647</v>
      </c>
      <c r="C409" s="63">
        <f>ROUND((($B409-'1.1 Formula Sheet'!$E$120)*'1.1 Formula Sheet'!$F$120)+'1.1 Formula Sheet'!$G$120,3)</f>
        <v>65.113</v>
      </c>
      <c r="D409"/>
      <c r="E409"/>
      <c r="F409"/>
      <c r="G409"/>
    </row>
    <row r="410" spans="2:7" ht="15">
      <c r="B410" s="39">
        <v>648</v>
      </c>
      <c r="C410" s="64">
        <f>ROUND((($B410-'1.1 Formula Sheet'!$E$120)*'1.1 Formula Sheet'!$F$120)+'1.1 Formula Sheet'!$G$120,3)</f>
        <v>65.198</v>
      </c>
      <c r="D410"/>
      <c r="E410"/>
      <c r="F410"/>
      <c r="G410"/>
    </row>
    <row r="411" spans="2:7" ht="15">
      <c r="B411" s="37">
        <v>649</v>
      </c>
      <c r="C411" s="63">
        <f>ROUND((($B411-'1.1 Formula Sheet'!$E$120)*'1.1 Formula Sheet'!$F$120)+'1.1 Formula Sheet'!$G$120,3)</f>
        <v>65.284</v>
      </c>
      <c r="D411"/>
      <c r="E411"/>
      <c r="F411"/>
      <c r="G411"/>
    </row>
    <row r="412" spans="2:7" ht="15">
      <c r="B412" s="39">
        <v>650</v>
      </c>
      <c r="C412" s="64">
        <f>ROUND((($B412-'1.1 Formula Sheet'!$E$120)*'1.1 Formula Sheet'!$F$120)+'1.1 Formula Sheet'!$G$120,3)</f>
        <v>65.37</v>
      </c>
      <c r="D412"/>
      <c r="E412"/>
      <c r="F412"/>
      <c r="G412"/>
    </row>
    <row r="413" spans="2:7" ht="15">
      <c r="B413" s="37">
        <v>651</v>
      </c>
      <c r="C413" s="63">
        <f>ROUND((($B413-'1.1 Formula Sheet'!$E$120)*'1.1 Formula Sheet'!$F$120)+'1.1 Formula Sheet'!$G$120,3)</f>
        <v>65.456</v>
      </c>
      <c r="D413"/>
      <c r="E413"/>
      <c r="F413"/>
      <c r="G413"/>
    </row>
    <row r="414" spans="2:7" ht="15">
      <c r="B414" s="39">
        <v>652</v>
      </c>
      <c r="C414" s="64">
        <f>ROUND((($B414-'1.1 Formula Sheet'!$E$120)*'1.1 Formula Sheet'!$F$120)+'1.1 Formula Sheet'!$G$120,3)</f>
        <v>65.542</v>
      </c>
      <c r="D414"/>
      <c r="E414"/>
      <c r="F414"/>
      <c r="G414"/>
    </row>
    <row r="415" spans="2:7" ht="15">
      <c r="B415" s="37">
        <v>653</v>
      </c>
      <c r="C415" s="63">
        <f>ROUND((($B415-'1.1 Formula Sheet'!$E$120)*'1.1 Formula Sheet'!$F$120)+'1.1 Formula Sheet'!$G$120,3)</f>
        <v>65.627</v>
      </c>
      <c r="D415"/>
      <c r="E415"/>
      <c r="F415"/>
      <c r="G415"/>
    </row>
    <row r="416" spans="2:7" ht="15">
      <c r="B416" s="39">
        <v>654</v>
      </c>
      <c r="C416" s="64">
        <f>ROUND((($B416-'1.1 Formula Sheet'!$E$120)*'1.1 Formula Sheet'!$F$120)+'1.1 Formula Sheet'!$G$120,3)</f>
        <v>65.713</v>
      </c>
      <c r="D416"/>
      <c r="E416"/>
      <c r="F416"/>
      <c r="G416"/>
    </row>
    <row r="417" spans="2:7" ht="15">
      <c r="B417" s="37">
        <v>655</v>
      </c>
      <c r="C417" s="63">
        <f>ROUND((($B417-'1.1 Formula Sheet'!$E$120)*'1.1 Formula Sheet'!$F$120)+'1.1 Formula Sheet'!$G$120,3)</f>
        <v>65.799</v>
      </c>
      <c r="D417"/>
      <c r="E417"/>
      <c r="F417"/>
      <c r="G417"/>
    </row>
    <row r="418" spans="2:7" ht="15">
      <c r="B418" s="39">
        <v>656</v>
      </c>
      <c r="C418" s="64">
        <f>ROUND((($B418-'1.1 Formula Sheet'!$E$120)*'1.1 Formula Sheet'!$F$120)+'1.1 Formula Sheet'!$G$120,3)</f>
        <v>65.885</v>
      </c>
      <c r="D418"/>
      <c r="E418"/>
      <c r="F418"/>
      <c r="G418"/>
    </row>
    <row r="419" spans="2:7" ht="15">
      <c r="B419" s="37">
        <v>657</v>
      </c>
      <c r="C419" s="63">
        <f>ROUND((($B419-'1.1 Formula Sheet'!$E$120)*'1.1 Formula Sheet'!$F$120)+'1.1 Formula Sheet'!$G$120,3)</f>
        <v>65.971</v>
      </c>
      <c r="D419"/>
      <c r="E419"/>
      <c r="F419"/>
      <c r="G419"/>
    </row>
    <row r="420" spans="2:7" ht="15">
      <c r="B420" s="39">
        <v>658</v>
      </c>
      <c r="C420" s="64">
        <f>ROUND((($B420-'1.1 Formula Sheet'!$E$120)*'1.1 Formula Sheet'!$F$120)+'1.1 Formula Sheet'!$G$120,3)</f>
        <v>66.056</v>
      </c>
      <c r="D420"/>
      <c r="E420"/>
      <c r="F420"/>
      <c r="G420"/>
    </row>
    <row r="421" spans="2:7" ht="15">
      <c r="B421" s="37">
        <v>659</v>
      </c>
      <c r="C421" s="63">
        <f>ROUND((($B421-'1.1 Formula Sheet'!$E$120)*'1.1 Formula Sheet'!$F$120)+'1.1 Formula Sheet'!$G$120,3)</f>
        <v>66.142</v>
      </c>
      <c r="D421"/>
      <c r="E421"/>
      <c r="F421"/>
      <c r="G421"/>
    </row>
    <row r="422" spans="2:7" ht="15">
      <c r="B422" s="39">
        <v>660</v>
      </c>
      <c r="C422" s="64">
        <f>ROUND((($B422-'1.1 Formula Sheet'!$E$120)*'1.1 Formula Sheet'!$F$120)+'1.1 Formula Sheet'!$G$120,3)</f>
        <v>66.228</v>
      </c>
      <c r="D422"/>
      <c r="E422"/>
      <c r="F422"/>
      <c r="G422"/>
    </row>
    <row r="423" spans="2:7" ht="15">
      <c r="B423" s="37">
        <v>661</v>
      </c>
      <c r="C423" s="63">
        <f>ROUND((($B423-'1.1 Formula Sheet'!$E$120)*'1.1 Formula Sheet'!$F$120)+'1.1 Formula Sheet'!$G$120,3)</f>
        <v>66.314</v>
      </c>
      <c r="D423"/>
      <c r="E423"/>
      <c r="F423"/>
      <c r="G423"/>
    </row>
    <row r="424" spans="2:7" ht="15">
      <c r="B424" s="39">
        <v>662</v>
      </c>
      <c r="C424" s="64">
        <f>ROUND((($B424-'1.1 Formula Sheet'!$E$120)*'1.1 Formula Sheet'!$F$120)+'1.1 Formula Sheet'!$G$120,3)</f>
        <v>66.4</v>
      </c>
      <c r="D424"/>
      <c r="E424"/>
      <c r="F424"/>
      <c r="G424"/>
    </row>
    <row r="425" spans="2:7" ht="15">
      <c r="B425" s="37">
        <v>663</v>
      </c>
      <c r="C425" s="63">
        <f>ROUND((($B425-'1.1 Formula Sheet'!$E$120)*'1.1 Formula Sheet'!$F$120)+'1.1 Formula Sheet'!$G$120,3)</f>
        <v>66.485</v>
      </c>
      <c r="D425"/>
      <c r="E425"/>
      <c r="F425"/>
      <c r="G425"/>
    </row>
    <row r="426" spans="2:7" ht="15">
      <c r="B426" s="39">
        <v>664</v>
      </c>
      <c r="C426" s="64">
        <f>ROUND((($B426-'1.1 Formula Sheet'!$E$120)*'1.1 Formula Sheet'!$F$120)+'1.1 Formula Sheet'!$G$120,3)</f>
        <v>66.571</v>
      </c>
      <c r="D426"/>
      <c r="E426"/>
      <c r="F426"/>
      <c r="G426"/>
    </row>
    <row r="427" spans="2:7" ht="15">
      <c r="B427" s="37">
        <v>665</v>
      </c>
      <c r="C427" s="63">
        <f>ROUND((($B427-'1.1 Formula Sheet'!$E$120)*'1.1 Formula Sheet'!$F$120)+'1.1 Formula Sheet'!$G$120,3)</f>
        <v>66.657</v>
      </c>
      <c r="D427"/>
      <c r="E427"/>
      <c r="F427"/>
      <c r="G427"/>
    </row>
    <row r="428" spans="2:7" ht="15">
      <c r="B428" s="39">
        <v>666</v>
      </c>
      <c r="C428" s="64">
        <f>ROUND((($B428-'1.1 Formula Sheet'!$E$120)*'1.1 Formula Sheet'!$F$120)+'1.1 Formula Sheet'!$G$120,3)</f>
        <v>66.743</v>
      </c>
      <c r="D428"/>
      <c r="E428"/>
      <c r="F428"/>
      <c r="G428"/>
    </row>
    <row r="429" spans="2:7" ht="15">
      <c r="B429" s="37">
        <v>667</v>
      </c>
      <c r="C429" s="63">
        <f>ROUND((($B429-'1.1 Formula Sheet'!$E$120)*'1.1 Formula Sheet'!$F$120)+'1.1 Formula Sheet'!$G$120,3)</f>
        <v>66.829</v>
      </c>
      <c r="D429"/>
      <c r="E429"/>
      <c r="F429"/>
      <c r="G429"/>
    </row>
    <row r="430" spans="2:7" ht="15">
      <c r="B430" s="39">
        <v>668</v>
      </c>
      <c r="C430" s="64">
        <f>ROUND((($B430-'1.1 Formula Sheet'!$E$120)*'1.1 Formula Sheet'!$F$120)+'1.1 Formula Sheet'!$G$120,3)</f>
        <v>66.914</v>
      </c>
      <c r="D430"/>
      <c r="E430"/>
      <c r="F430"/>
      <c r="G430"/>
    </row>
    <row r="431" spans="2:7" ht="15">
      <c r="B431" s="37">
        <v>669</v>
      </c>
      <c r="C431" s="63">
        <f>ROUND((($B431-'1.1 Formula Sheet'!$E$120)*'1.1 Formula Sheet'!$F$120)+'1.1 Formula Sheet'!$G$120,3)</f>
        <v>67</v>
      </c>
      <c r="D431"/>
      <c r="E431"/>
      <c r="F431"/>
      <c r="G431"/>
    </row>
    <row r="432" spans="2:7" ht="15">
      <c r="B432" s="39">
        <v>670</v>
      </c>
      <c r="C432" s="64">
        <f>ROUND((($B432-'1.1 Formula Sheet'!$E$120)*'1.1 Formula Sheet'!$F$120)+'1.1 Formula Sheet'!$G$120,3)</f>
        <v>67.086</v>
      </c>
      <c r="D432"/>
      <c r="E432"/>
      <c r="F432"/>
      <c r="G432"/>
    </row>
    <row r="433" spans="2:7" ht="15">
      <c r="B433" s="37">
        <v>671</v>
      </c>
      <c r="C433" s="63">
        <f>ROUND((($B433-'1.1 Formula Sheet'!$E$120)*'1.1 Formula Sheet'!$F$120)+'1.1 Formula Sheet'!$G$120,3)</f>
        <v>67.172</v>
      </c>
      <c r="D433"/>
      <c r="E433"/>
      <c r="F433"/>
      <c r="G433"/>
    </row>
    <row r="434" spans="2:7" ht="15">
      <c r="B434" s="39">
        <v>672</v>
      </c>
      <c r="C434" s="64">
        <f>ROUND((($B434-'1.1 Formula Sheet'!$E$120)*'1.1 Formula Sheet'!$F$120)+'1.1 Formula Sheet'!$G$120,3)</f>
        <v>67.258</v>
      </c>
      <c r="D434"/>
      <c r="E434"/>
      <c r="F434"/>
      <c r="G434"/>
    </row>
    <row r="435" spans="2:7" ht="15">
      <c r="B435" s="37">
        <v>673</v>
      </c>
      <c r="C435" s="63">
        <f>ROUND((($B435-'1.1 Formula Sheet'!$E$120)*'1.1 Formula Sheet'!$F$120)+'1.1 Formula Sheet'!$G$120,3)</f>
        <v>67.343</v>
      </c>
      <c r="D435"/>
      <c r="E435"/>
      <c r="F435"/>
      <c r="G435"/>
    </row>
    <row r="436" spans="2:7" ht="15">
      <c r="B436" s="39">
        <v>674</v>
      </c>
      <c r="C436" s="64">
        <f>ROUND((($B436-'1.1 Formula Sheet'!$E$120)*'1.1 Formula Sheet'!$F$120)+'1.1 Formula Sheet'!$G$120,3)</f>
        <v>67.429</v>
      </c>
      <c r="D436"/>
      <c r="E436"/>
      <c r="F436"/>
      <c r="G436"/>
    </row>
    <row r="437" spans="2:7" ht="15">
      <c r="B437" s="37">
        <v>675</v>
      </c>
      <c r="C437" s="63">
        <f>ROUND((($B437-'1.1 Formula Sheet'!$E$120)*'1.1 Formula Sheet'!$F$120)+'1.1 Formula Sheet'!$G$120,3)</f>
        <v>67.515</v>
      </c>
      <c r="D437"/>
      <c r="E437"/>
      <c r="F437"/>
      <c r="G437"/>
    </row>
    <row r="438" spans="2:7" ht="15">
      <c r="B438" s="39">
        <v>676</v>
      </c>
      <c r="C438" s="64">
        <f>ROUND((($B438-'1.1 Formula Sheet'!$E$120)*'1.1 Formula Sheet'!$F$120)+'1.1 Formula Sheet'!$G$120,3)</f>
        <v>67.601</v>
      </c>
      <c r="D438"/>
      <c r="E438"/>
      <c r="F438"/>
      <c r="G438"/>
    </row>
    <row r="439" spans="2:7" ht="15">
      <c r="B439" s="37">
        <v>677</v>
      </c>
      <c r="C439" s="63">
        <f>ROUND((($B439-'1.1 Formula Sheet'!$E$120)*'1.1 Formula Sheet'!$F$120)+'1.1 Formula Sheet'!$G$120,3)</f>
        <v>67.687</v>
      </c>
      <c r="D439"/>
      <c r="E439"/>
      <c r="F439"/>
      <c r="G439"/>
    </row>
    <row r="440" spans="2:7" ht="15">
      <c r="B440" s="39">
        <v>678</v>
      </c>
      <c r="C440" s="64">
        <f>ROUND((($B440-'1.1 Formula Sheet'!$E$120)*'1.1 Formula Sheet'!$F$120)+'1.1 Formula Sheet'!$G$120,3)</f>
        <v>67.772</v>
      </c>
      <c r="D440"/>
      <c r="E440"/>
      <c r="F440"/>
      <c r="G440"/>
    </row>
    <row r="441" spans="2:7" ht="15">
      <c r="B441" s="37">
        <v>679</v>
      </c>
      <c r="C441" s="63">
        <f>ROUND((($B441-'1.1 Formula Sheet'!$E$120)*'1.1 Formula Sheet'!$F$120)+'1.1 Formula Sheet'!$G$120,3)</f>
        <v>67.858</v>
      </c>
      <c r="D441"/>
      <c r="E441"/>
      <c r="F441"/>
      <c r="G441"/>
    </row>
    <row r="442" spans="2:7" ht="15">
      <c r="B442" s="39">
        <v>680</v>
      </c>
      <c r="C442" s="64">
        <f>ROUND((($B442-'1.1 Formula Sheet'!$E$120)*'1.1 Formula Sheet'!$F$120)+'1.1 Formula Sheet'!$G$120,3)</f>
        <v>67.944</v>
      </c>
      <c r="D442"/>
      <c r="E442"/>
      <c r="F442"/>
      <c r="G442"/>
    </row>
    <row r="443" spans="2:7" ht="15">
      <c r="B443" s="37">
        <v>681</v>
      </c>
      <c r="C443" s="63">
        <f>ROUND((($B443-'1.1 Formula Sheet'!$E$120)*'1.1 Formula Sheet'!$F$120)+'1.1 Formula Sheet'!$G$120,3)</f>
        <v>68.03</v>
      </c>
      <c r="D443"/>
      <c r="E443"/>
      <c r="F443"/>
      <c r="G443"/>
    </row>
    <row r="444" spans="2:7" ht="15">
      <c r="B444" s="39">
        <v>682</v>
      </c>
      <c r="C444" s="64">
        <f>ROUND((($B444-'1.1 Formula Sheet'!$E$120)*'1.1 Formula Sheet'!$F$120)+'1.1 Formula Sheet'!$G$120,3)</f>
        <v>68.116</v>
      </c>
      <c r="D444"/>
      <c r="E444"/>
      <c r="F444"/>
      <c r="G444"/>
    </row>
    <row r="445" spans="2:7" ht="15">
      <c r="B445" s="37">
        <v>683</v>
      </c>
      <c r="C445" s="63">
        <f>ROUND((($B445-'1.1 Formula Sheet'!$E$120)*'1.1 Formula Sheet'!$F$120)+'1.1 Formula Sheet'!$G$120,3)</f>
        <v>68.201</v>
      </c>
      <c r="D445"/>
      <c r="E445"/>
      <c r="F445"/>
      <c r="G445"/>
    </row>
    <row r="446" spans="2:7" ht="15">
      <c r="B446" s="39">
        <v>684</v>
      </c>
      <c r="C446" s="64">
        <f>ROUND((($B446-'1.1 Formula Sheet'!$E$120)*'1.1 Formula Sheet'!$F$120)+'1.1 Formula Sheet'!$G$120,3)</f>
        <v>68.287</v>
      </c>
      <c r="D446"/>
      <c r="E446"/>
      <c r="F446"/>
      <c r="G446"/>
    </row>
    <row r="447" spans="2:7" ht="15">
      <c r="B447" s="37">
        <v>685</v>
      </c>
      <c r="C447" s="63">
        <f>ROUND((($B447-'1.1 Formula Sheet'!$E$120)*'1.1 Formula Sheet'!$F$120)+'1.1 Formula Sheet'!$G$120,3)</f>
        <v>68.373</v>
      </c>
      <c r="D447"/>
      <c r="E447"/>
      <c r="F447"/>
      <c r="G447"/>
    </row>
    <row r="448" spans="2:7" ht="15">
      <c r="B448" s="39">
        <v>686</v>
      </c>
      <c r="C448" s="64">
        <f>ROUND((($B448-'1.1 Formula Sheet'!$E$120)*'1.1 Formula Sheet'!$F$120)+'1.1 Formula Sheet'!$G$120,3)</f>
        <v>68.459</v>
      </c>
      <c r="D448"/>
      <c r="E448"/>
      <c r="F448"/>
      <c r="G448"/>
    </row>
    <row r="449" spans="2:7" ht="15">
      <c r="B449" s="37">
        <v>687</v>
      </c>
      <c r="C449" s="63">
        <f>ROUND((($B449-'1.1 Formula Sheet'!$E$120)*'1.1 Formula Sheet'!$F$120)+'1.1 Formula Sheet'!$G$120,3)</f>
        <v>68.545</v>
      </c>
      <c r="D449"/>
      <c r="E449"/>
      <c r="F449"/>
      <c r="G449"/>
    </row>
    <row r="450" spans="2:7" ht="15">
      <c r="B450" s="39">
        <v>688</v>
      </c>
      <c r="C450" s="64">
        <f>ROUND((($B450-'1.1 Formula Sheet'!$E$120)*'1.1 Formula Sheet'!$F$120)+'1.1 Formula Sheet'!$G$120,3)</f>
        <v>68.63</v>
      </c>
      <c r="D450"/>
      <c r="E450"/>
      <c r="F450"/>
      <c r="G450"/>
    </row>
    <row r="451" spans="2:7" ht="15">
      <c r="B451" s="37">
        <v>689</v>
      </c>
      <c r="C451" s="63">
        <f>ROUND((($B451-'1.1 Formula Sheet'!$E$120)*'1.1 Formula Sheet'!$F$120)+'1.1 Formula Sheet'!$G$120,3)</f>
        <v>68.716</v>
      </c>
      <c r="D451"/>
      <c r="E451"/>
      <c r="F451"/>
      <c r="G451"/>
    </row>
    <row r="452" spans="2:7" ht="15">
      <c r="B452" s="39">
        <v>690</v>
      </c>
      <c r="C452" s="64">
        <f>ROUND((($B452-'1.1 Formula Sheet'!$E$120)*'1.1 Formula Sheet'!$F$120)+'1.1 Formula Sheet'!$G$120,3)</f>
        <v>68.802</v>
      </c>
      <c r="D452"/>
      <c r="E452"/>
      <c r="F452"/>
      <c r="G452"/>
    </row>
    <row r="453" spans="2:7" ht="15">
      <c r="B453" s="37">
        <v>691</v>
      </c>
      <c r="C453" s="63">
        <f>ROUND((($B453-'1.1 Formula Sheet'!$E$120)*'1.1 Formula Sheet'!$F$120)+'1.1 Formula Sheet'!$G$120,3)</f>
        <v>68.888</v>
      </c>
      <c r="D453"/>
      <c r="E453"/>
      <c r="F453"/>
      <c r="G453"/>
    </row>
    <row r="454" spans="2:7" ht="15">
      <c r="B454" s="39">
        <v>692</v>
      </c>
      <c r="C454" s="64">
        <f>ROUND((($B454-'1.1 Formula Sheet'!$E$120)*'1.1 Formula Sheet'!$F$120)+'1.1 Formula Sheet'!$G$120,3)</f>
        <v>68.974</v>
      </c>
      <c r="D454"/>
      <c r="E454"/>
      <c r="F454"/>
      <c r="G454"/>
    </row>
    <row r="455" spans="2:7" ht="15">
      <c r="B455" s="37">
        <v>693</v>
      </c>
      <c r="C455" s="63">
        <f>ROUND((($B455-'1.1 Formula Sheet'!$E$120)*'1.1 Formula Sheet'!$F$120)+'1.1 Formula Sheet'!$G$120,3)</f>
        <v>69.059</v>
      </c>
      <c r="D455"/>
      <c r="E455"/>
      <c r="F455"/>
      <c r="G455"/>
    </row>
    <row r="456" spans="2:7" ht="15">
      <c r="B456" s="39">
        <v>694</v>
      </c>
      <c r="C456" s="64">
        <f>ROUND((($B456-'1.1 Formula Sheet'!$E$120)*'1.1 Formula Sheet'!$F$120)+'1.1 Formula Sheet'!$G$120,3)</f>
        <v>69.145</v>
      </c>
      <c r="D456"/>
      <c r="E456"/>
      <c r="F456"/>
      <c r="G456"/>
    </row>
    <row r="457" spans="2:7" ht="15">
      <c r="B457" s="37">
        <v>695</v>
      </c>
      <c r="C457" s="63">
        <f>ROUND((($B457-'1.1 Formula Sheet'!$E$120)*'1.1 Formula Sheet'!$F$120)+'1.1 Formula Sheet'!$G$120,3)</f>
        <v>69.231</v>
      </c>
      <c r="D457"/>
      <c r="E457"/>
      <c r="F457"/>
      <c r="G457"/>
    </row>
    <row r="458" spans="2:7" ht="15">
      <c r="B458" s="39">
        <v>696</v>
      </c>
      <c r="C458" s="64">
        <f>ROUND((($B458-'1.1 Formula Sheet'!$E$120)*'1.1 Formula Sheet'!$F$120)+'1.1 Formula Sheet'!$G$120,3)</f>
        <v>69.317</v>
      </c>
      <c r="D458"/>
      <c r="E458"/>
      <c r="F458"/>
      <c r="G458"/>
    </row>
    <row r="459" spans="2:7" ht="15">
      <c r="B459" s="37">
        <v>697</v>
      </c>
      <c r="C459" s="63">
        <f>ROUND((($B459-'1.1 Formula Sheet'!$E$120)*'1.1 Formula Sheet'!$F$120)+'1.1 Formula Sheet'!$G$120,3)</f>
        <v>69.403</v>
      </c>
      <c r="D459"/>
      <c r="E459"/>
      <c r="F459"/>
      <c r="G459"/>
    </row>
    <row r="460" spans="2:7" ht="15">
      <c r="B460" s="39">
        <v>698</v>
      </c>
      <c r="C460" s="64">
        <f>ROUND((($B460-'1.1 Formula Sheet'!$E$120)*'1.1 Formula Sheet'!$F$120)+'1.1 Formula Sheet'!$G$120,3)</f>
        <v>69.488</v>
      </c>
      <c r="D460"/>
      <c r="E460"/>
      <c r="F460"/>
      <c r="G460"/>
    </row>
    <row r="461" spans="2:7" ht="15">
      <c r="B461" s="37">
        <v>699</v>
      </c>
      <c r="C461" s="63">
        <f>ROUND((($B461-'1.1 Formula Sheet'!$E$120)*'1.1 Formula Sheet'!$F$120)+'1.1 Formula Sheet'!$G$120,3)</f>
        <v>69.574</v>
      </c>
      <c r="D461"/>
      <c r="E461"/>
      <c r="F461"/>
      <c r="G461"/>
    </row>
    <row r="462" spans="2:7" ht="15">
      <c r="B462" s="39">
        <v>700</v>
      </c>
      <c r="C462" s="64">
        <f>ROUND((($B462-'1.1 Formula Sheet'!$E$120)*'1.1 Formula Sheet'!$F$120)+'1.1 Formula Sheet'!$G$120,3)</f>
        <v>69.66</v>
      </c>
      <c r="D462"/>
      <c r="E462"/>
      <c r="F462"/>
      <c r="G462"/>
    </row>
    <row r="463" spans="2:7" ht="15">
      <c r="B463" s="37">
        <v>701</v>
      </c>
      <c r="C463" s="63">
        <f>ROUND((($B463-'1.1 Formula Sheet'!$E$120)*'1.1 Formula Sheet'!$F$120)+'1.1 Formula Sheet'!$G$120,3)</f>
        <v>69.746</v>
      </c>
      <c r="D463"/>
      <c r="E463"/>
      <c r="F463"/>
      <c r="G463"/>
    </row>
    <row r="464" spans="2:7" ht="15">
      <c r="B464" s="39">
        <v>702</v>
      </c>
      <c r="C464" s="64">
        <f>ROUND((($B464-'1.1 Formula Sheet'!$E$120)*'1.1 Formula Sheet'!$F$120)+'1.1 Formula Sheet'!$G$120,3)</f>
        <v>69.832</v>
      </c>
      <c r="D464"/>
      <c r="E464"/>
      <c r="F464"/>
      <c r="G464"/>
    </row>
    <row r="465" spans="2:7" ht="15">
      <c r="B465" s="37">
        <v>703</v>
      </c>
      <c r="C465" s="63">
        <f>ROUND((($B465-'1.1 Formula Sheet'!$E$120)*'1.1 Formula Sheet'!$F$120)+'1.1 Formula Sheet'!$G$120,3)</f>
        <v>69.917</v>
      </c>
      <c r="D465"/>
      <c r="E465"/>
      <c r="F465"/>
      <c r="G465"/>
    </row>
    <row r="466" spans="2:7" ht="15">
      <c r="B466" s="39">
        <v>704</v>
      </c>
      <c r="C466" s="64">
        <f>ROUND((($B466-'1.1 Formula Sheet'!$E$120)*'1.1 Formula Sheet'!$F$120)+'1.1 Formula Sheet'!$G$120,3)</f>
        <v>70.003</v>
      </c>
      <c r="D466"/>
      <c r="E466"/>
      <c r="F466"/>
      <c r="G466"/>
    </row>
    <row r="467" spans="2:7" ht="15">
      <c r="B467" s="37">
        <v>705</v>
      </c>
      <c r="C467" s="63">
        <f>ROUND((($B467-'1.1 Formula Sheet'!$E$120)*'1.1 Formula Sheet'!$F$120)+'1.1 Formula Sheet'!$G$120,3)</f>
        <v>70.089</v>
      </c>
      <c r="D467"/>
      <c r="E467"/>
      <c r="F467"/>
      <c r="G467"/>
    </row>
    <row r="468" spans="2:7" ht="15">
      <c r="B468" s="39">
        <v>706</v>
      </c>
      <c r="C468" s="64">
        <f>ROUND((($B468-'1.1 Formula Sheet'!$E$120)*'1.1 Formula Sheet'!$F$120)+'1.1 Formula Sheet'!$G$120,3)</f>
        <v>70.175</v>
      </c>
      <c r="D468"/>
      <c r="E468"/>
      <c r="F468"/>
      <c r="G468"/>
    </row>
    <row r="469" spans="2:7" ht="15">
      <c r="B469" s="37">
        <v>707</v>
      </c>
      <c r="C469" s="63">
        <f>ROUND((($B469-'1.1 Formula Sheet'!$E$120)*'1.1 Formula Sheet'!$F$120)+'1.1 Formula Sheet'!$G$120,3)</f>
        <v>70.261</v>
      </c>
      <c r="D469"/>
      <c r="E469"/>
      <c r="F469"/>
      <c r="G469"/>
    </row>
    <row r="470" spans="2:7" ht="15">
      <c r="B470" s="39">
        <v>708</v>
      </c>
      <c r="C470" s="64">
        <f>ROUND((($B470-'1.1 Formula Sheet'!$E$120)*'1.1 Formula Sheet'!$F$120)+'1.1 Formula Sheet'!$G$120,3)</f>
        <v>70.346</v>
      </c>
      <c r="D470"/>
      <c r="E470"/>
      <c r="F470"/>
      <c r="G470"/>
    </row>
    <row r="471" spans="2:7" ht="15">
      <c r="B471" s="37">
        <v>709</v>
      </c>
      <c r="C471" s="63">
        <f>ROUND((($B471-'1.1 Formula Sheet'!$E$120)*'1.1 Formula Sheet'!$F$120)+'1.1 Formula Sheet'!$G$120,3)</f>
        <v>70.432</v>
      </c>
      <c r="D471"/>
      <c r="E471"/>
      <c r="F471"/>
      <c r="G471"/>
    </row>
    <row r="472" spans="2:7" ht="15">
      <c r="B472" s="39">
        <v>710</v>
      </c>
      <c r="C472" s="64">
        <f>ROUND((($B472-'1.1 Formula Sheet'!$E$120)*'1.1 Formula Sheet'!$F$120)+'1.1 Formula Sheet'!$G$120,3)</f>
        <v>70.518</v>
      </c>
      <c r="D472"/>
      <c r="E472"/>
      <c r="F472"/>
      <c r="G472"/>
    </row>
    <row r="473" spans="2:7" ht="15">
      <c r="B473" s="37">
        <v>711</v>
      </c>
      <c r="C473" s="63">
        <f>ROUND((($B473-'1.1 Formula Sheet'!$E$120)*'1.1 Formula Sheet'!$F$120)+'1.1 Formula Sheet'!$G$120,3)</f>
        <v>70.604</v>
      </c>
      <c r="D473"/>
      <c r="E473"/>
      <c r="F473"/>
      <c r="G473"/>
    </row>
    <row r="474" spans="2:7" ht="15">
      <c r="B474" s="39">
        <v>712</v>
      </c>
      <c r="C474" s="64">
        <f>ROUND((($B474-'1.1 Formula Sheet'!$E$120)*'1.1 Formula Sheet'!$F$120)+'1.1 Formula Sheet'!$G$120,3)</f>
        <v>70.69</v>
      </c>
      <c r="D474"/>
      <c r="E474"/>
      <c r="F474"/>
      <c r="G474"/>
    </row>
    <row r="475" spans="2:7" ht="15">
      <c r="B475" s="37">
        <v>713</v>
      </c>
      <c r="C475" s="63">
        <f>ROUND((($B475-'1.1 Formula Sheet'!$E$120)*'1.1 Formula Sheet'!$F$120)+'1.1 Formula Sheet'!$G$120,3)</f>
        <v>70.775</v>
      </c>
      <c r="D475"/>
      <c r="E475"/>
      <c r="F475"/>
      <c r="G475"/>
    </row>
    <row r="476" spans="2:7" ht="15">
      <c r="B476" s="39">
        <v>714</v>
      </c>
      <c r="C476" s="64">
        <f>ROUND((($B476-'1.1 Formula Sheet'!$E$120)*'1.1 Formula Sheet'!$F$120)+'1.1 Formula Sheet'!$G$120,3)</f>
        <v>70.861</v>
      </c>
      <c r="D476"/>
      <c r="E476"/>
      <c r="F476"/>
      <c r="G476"/>
    </row>
    <row r="477" spans="2:7" ht="15">
      <c r="B477" s="37">
        <v>715</v>
      </c>
      <c r="C477" s="63">
        <f>ROUND((($B477-'1.1 Formula Sheet'!$E$120)*'1.1 Formula Sheet'!$F$120)+'1.1 Formula Sheet'!$G$120,3)</f>
        <v>70.947</v>
      </c>
      <c r="D477"/>
      <c r="E477"/>
      <c r="F477"/>
      <c r="G477"/>
    </row>
    <row r="478" spans="2:7" ht="15">
      <c r="B478" s="39">
        <v>716</v>
      </c>
      <c r="C478" s="64">
        <f>ROUND((($B478-'1.1 Formula Sheet'!$E$120)*'1.1 Formula Sheet'!$F$120)+'1.1 Formula Sheet'!$G$120,3)</f>
        <v>71.033</v>
      </c>
      <c r="D478"/>
      <c r="E478"/>
      <c r="F478"/>
      <c r="G478"/>
    </row>
    <row r="479" spans="2:7" ht="15">
      <c r="B479" s="37">
        <v>717</v>
      </c>
      <c r="C479" s="63">
        <f>ROUND((($B479-'1.1 Formula Sheet'!$E$120)*'1.1 Formula Sheet'!$F$120)+'1.1 Formula Sheet'!$G$120,3)</f>
        <v>71.119</v>
      </c>
      <c r="D479"/>
      <c r="E479"/>
      <c r="F479"/>
      <c r="G479"/>
    </row>
    <row r="480" spans="2:7" ht="15">
      <c r="B480" s="39">
        <v>718</v>
      </c>
      <c r="C480" s="64">
        <f>ROUND((($B480-'1.1 Formula Sheet'!$E$120)*'1.1 Formula Sheet'!$F$120)+'1.1 Formula Sheet'!$G$120,3)</f>
        <v>71.204</v>
      </c>
      <c r="D480"/>
      <c r="E480"/>
      <c r="F480"/>
      <c r="G480"/>
    </row>
    <row r="481" spans="2:7" ht="15">
      <c r="B481" s="37">
        <v>719</v>
      </c>
      <c r="C481" s="63">
        <f>ROUND((($B481-'1.1 Formula Sheet'!$E$120)*'1.1 Formula Sheet'!$F$120)+'1.1 Formula Sheet'!$G$120,3)</f>
        <v>71.29</v>
      </c>
      <c r="D481"/>
      <c r="E481"/>
      <c r="F481"/>
      <c r="G481"/>
    </row>
    <row r="482" spans="2:7" ht="15">
      <c r="B482" s="39">
        <v>720</v>
      </c>
      <c r="C482" s="64">
        <f>ROUND((($B482-'1.1 Formula Sheet'!$E$120)*'1.1 Formula Sheet'!$F$120)+'1.1 Formula Sheet'!$G$120,3)</f>
        <v>71.376</v>
      </c>
      <c r="D482"/>
      <c r="E482"/>
      <c r="F482"/>
      <c r="G482"/>
    </row>
    <row r="483" spans="2:7" ht="15">
      <c r="B483" s="37">
        <v>721</v>
      </c>
      <c r="C483" s="63">
        <f>ROUND((($B483-'1.1 Formula Sheet'!$E$120)*'1.1 Formula Sheet'!$F$120)+'1.1 Formula Sheet'!$G$120,3)</f>
        <v>71.462</v>
      </c>
      <c r="D483"/>
      <c r="E483"/>
      <c r="F483"/>
      <c r="G483"/>
    </row>
    <row r="484" spans="2:7" ht="15">
      <c r="B484" s="39">
        <v>722</v>
      </c>
      <c r="C484" s="64">
        <f>ROUND((($B484-'1.1 Formula Sheet'!$E$120)*'1.1 Formula Sheet'!$F$120)+'1.1 Formula Sheet'!$G$120,3)</f>
        <v>71.548</v>
      </c>
      <c r="D484"/>
      <c r="E484"/>
      <c r="F484"/>
      <c r="G484"/>
    </row>
    <row r="485" spans="2:7" ht="15">
      <c r="B485" s="37">
        <v>723</v>
      </c>
      <c r="C485" s="63">
        <f>ROUND((($B485-'1.1 Formula Sheet'!$E$120)*'1.1 Formula Sheet'!$F$120)+'1.1 Formula Sheet'!$G$120,3)</f>
        <v>71.633</v>
      </c>
      <c r="D485"/>
      <c r="E485"/>
      <c r="F485"/>
      <c r="G485"/>
    </row>
    <row r="486" spans="2:7" ht="15">
      <c r="B486" s="39">
        <v>724</v>
      </c>
      <c r="C486" s="64">
        <f>ROUND((($B486-'1.1 Formula Sheet'!$E$120)*'1.1 Formula Sheet'!$F$120)+'1.1 Formula Sheet'!$G$120,3)</f>
        <v>71.719</v>
      </c>
      <c r="D486"/>
      <c r="E486"/>
      <c r="F486"/>
      <c r="G486"/>
    </row>
    <row r="487" spans="2:7" ht="15">
      <c r="B487" s="37">
        <v>725</v>
      </c>
      <c r="C487" s="63">
        <f>ROUND((($B487-'1.1 Formula Sheet'!$E$120)*'1.1 Formula Sheet'!$F$120)+'1.1 Formula Sheet'!$G$120,3)</f>
        <v>71.805</v>
      </c>
      <c r="D487"/>
      <c r="E487"/>
      <c r="F487"/>
      <c r="G487"/>
    </row>
    <row r="488" spans="2:7" ht="15">
      <c r="B488" s="39">
        <v>726</v>
      </c>
      <c r="C488" s="64">
        <f>ROUND((($B488-'1.1 Formula Sheet'!$E$120)*'1.1 Formula Sheet'!$F$120)+'1.1 Formula Sheet'!$G$120,3)</f>
        <v>71.891</v>
      </c>
      <c r="D488"/>
      <c r="E488"/>
      <c r="F488"/>
      <c r="G488"/>
    </row>
    <row r="489" spans="2:7" ht="15">
      <c r="B489" s="37">
        <v>727</v>
      </c>
      <c r="C489" s="63">
        <f>ROUND((($B489-'1.1 Formula Sheet'!$E$120)*'1.1 Formula Sheet'!$F$120)+'1.1 Formula Sheet'!$G$120,3)</f>
        <v>71.977</v>
      </c>
      <c r="D489"/>
      <c r="E489"/>
      <c r="F489"/>
      <c r="G489"/>
    </row>
    <row r="490" spans="2:7" ht="15">
      <c r="B490" s="39">
        <v>728</v>
      </c>
      <c r="C490" s="64">
        <f>ROUND((($B490-'1.1 Formula Sheet'!$E$120)*'1.1 Formula Sheet'!$F$120)+'1.1 Formula Sheet'!$G$120,3)</f>
        <v>72.062</v>
      </c>
      <c r="D490"/>
      <c r="E490"/>
      <c r="F490"/>
      <c r="G490"/>
    </row>
    <row r="491" spans="2:7" ht="15">
      <c r="B491" s="37">
        <v>729</v>
      </c>
      <c r="C491" s="63">
        <f>ROUND((($B491-'1.1 Formula Sheet'!$E$120)*'1.1 Formula Sheet'!$F$120)+'1.1 Formula Sheet'!$G$120,3)</f>
        <v>72.148</v>
      </c>
      <c r="D491"/>
      <c r="E491"/>
      <c r="F491"/>
      <c r="G491"/>
    </row>
    <row r="492" spans="2:7" ht="15">
      <c r="B492" s="39">
        <v>730</v>
      </c>
      <c r="C492" s="64">
        <f>ROUND((($B492-'1.1 Formula Sheet'!$E$120)*'1.1 Formula Sheet'!$F$120)+'1.1 Formula Sheet'!$G$120,3)</f>
        <v>72.234</v>
      </c>
      <c r="D492"/>
      <c r="E492"/>
      <c r="F492"/>
      <c r="G492"/>
    </row>
    <row r="493" spans="2:7" ht="15">
      <c r="B493" s="37">
        <v>731</v>
      </c>
      <c r="C493" s="63">
        <f>ROUND((($B493-'1.1 Formula Sheet'!$E$120)*'1.1 Formula Sheet'!$F$120)+'1.1 Formula Sheet'!$G$120,3)</f>
        <v>72.32</v>
      </c>
      <c r="D493"/>
      <c r="E493"/>
      <c r="F493"/>
      <c r="G493"/>
    </row>
    <row r="494" spans="2:7" ht="15">
      <c r="B494" s="39">
        <v>732</v>
      </c>
      <c r="C494" s="64">
        <f>ROUND((($B494-'1.1 Formula Sheet'!$E$120)*'1.1 Formula Sheet'!$F$120)+'1.1 Formula Sheet'!$G$120,3)</f>
        <v>72.406</v>
      </c>
      <c r="D494"/>
      <c r="E494"/>
      <c r="F494"/>
      <c r="G494"/>
    </row>
    <row r="495" spans="2:7" ht="15">
      <c r="B495" s="37">
        <v>733</v>
      </c>
      <c r="C495" s="63">
        <f>ROUND((($B495-'1.1 Formula Sheet'!$E$120)*'1.1 Formula Sheet'!$F$120)+'1.1 Formula Sheet'!$G$120,3)</f>
        <v>72.491</v>
      </c>
      <c r="D495"/>
      <c r="E495"/>
      <c r="F495"/>
      <c r="G495"/>
    </row>
    <row r="496" spans="2:7" ht="15">
      <c r="B496" s="39">
        <v>734</v>
      </c>
      <c r="C496" s="64">
        <f>ROUND((($B496-'1.1 Formula Sheet'!$E$120)*'1.1 Formula Sheet'!$F$120)+'1.1 Formula Sheet'!$G$120,3)</f>
        <v>72.577</v>
      </c>
      <c r="D496"/>
      <c r="E496"/>
      <c r="F496"/>
      <c r="G496"/>
    </row>
    <row r="497" spans="2:7" ht="15">
      <c r="B497" s="37">
        <v>735</v>
      </c>
      <c r="C497" s="63">
        <f>ROUND((($B497-'1.1 Formula Sheet'!$E$120)*'1.1 Formula Sheet'!$F$120)+'1.1 Formula Sheet'!$G$120,3)</f>
        <v>72.663</v>
      </c>
      <c r="D497"/>
      <c r="E497"/>
      <c r="F497"/>
      <c r="G497"/>
    </row>
    <row r="498" spans="2:7" ht="15">
      <c r="B498" s="39">
        <v>736</v>
      </c>
      <c r="C498" s="64">
        <f>ROUND((($B498-'1.1 Formula Sheet'!$E$120)*'1.1 Formula Sheet'!$F$120)+'1.1 Formula Sheet'!$G$120,3)</f>
        <v>72.749</v>
      </c>
      <c r="D498"/>
      <c r="E498"/>
      <c r="F498"/>
      <c r="G498"/>
    </row>
    <row r="499" spans="2:7" ht="15">
      <c r="B499" s="37">
        <v>737</v>
      </c>
      <c r="C499" s="63">
        <f>ROUND((($B499-'1.1 Formula Sheet'!$E$120)*'1.1 Formula Sheet'!$F$120)+'1.1 Formula Sheet'!$G$120,3)</f>
        <v>72.835</v>
      </c>
      <c r="D499"/>
      <c r="E499"/>
      <c r="F499"/>
      <c r="G499"/>
    </row>
    <row r="500" spans="2:7" ht="15">
      <c r="B500" s="39">
        <v>738</v>
      </c>
      <c r="C500" s="64">
        <f>ROUND((($B500-'1.1 Formula Sheet'!$E$120)*'1.1 Formula Sheet'!$F$120)+'1.1 Formula Sheet'!$G$120,3)</f>
        <v>72.92</v>
      </c>
      <c r="D500"/>
      <c r="E500"/>
      <c r="F500"/>
      <c r="G500"/>
    </row>
    <row r="501" spans="2:7" ht="15">
      <c r="B501" s="37">
        <v>739</v>
      </c>
      <c r="C501" s="63">
        <f>ROUND((($B501-'1.1 Formula Sheet'!$E$120)*'1.1 Formula Sheet'!$F$120)+'1.1 Formula Sheet'!$G$120,3)</f>
        <v>73.006</v>
      </c>
      <c r="D501"/>
      <c r="E501"/>
      <c r="F501"/>
      <c r="G501"/>
    </row>
    <row r="502" spans="2:3" s="40" customFormat="1" ht="15">
      <c r="B502" s="39">
        <v>740</v>
      </c>
      <c r="C502" s="64">
        <f>ROUND((($B502-'1.1 Formula Sheet'!$E$120)*'1.1 Formula Sheet'!$F$120)+'1.1 Formula Sheet'!$G$120,3)</f>
        <v>73.092</v>
      </c>
    </row>
    <row r="503" spans="2:7" ht="15">
      <c r="B503" s="37">
        <v>741</v>
      </c>
      <c r="C503" s="63">
        <f>ROUND((($B503-'1.1 Formula Sheet'!$E$120)*'1.1 Formula Sheet'!$F$120)+'1.1 Formula Sheet'!$G$120,3)</f>
        <v>73.178</v>
      </c>
      <c r="D503"/>
      <c r="E503"/>
      <c r="F503"/>
      <c r="G503"/>
    </row>
    <row r="504" spans="2:3" s="40" customFormat="1" ht="15">
      <c r="B504" s="39">
        <v>742</v>
      </c>
      <c r="C504" s="64">
        <f>ROUND((($B504-'1.1 Formula Sheet'!$E$120)*'1.1 Formula Sheet'!$F$120)+'1.1 Formula Sheet'!$G$120,3)</f>
        <v>73.264</v>
      </c>
    </row>
    <row r="505" spans="2:7" ht="15">
      <c r="B505" s="37">
        <v>743</v>
      </c>
      <c r="C505" s="63">
        <f>ROUND((($B505-'1.1 Formula Sheet'!$E$120)*'1.1 Formula Sheet'!$F$120)+'1.1 Formula Sheet'!$G$120,3)</f>
        <v>73.349</v>
      </c>
      <c r="D505"/>
      <c r="E505"/>
      <c r="F505"/>
      <c r="G505"/>
    </row>
    <row r="506" spans="2:3" s="40" customFormat="1" ht="15">
      <c r="B506" s="39">
        <v>744</v>
      </c>
      <c r="C506" s="64">
        <f>ROUND((($B506-'1.1 Formula Sheet'!$E$120)*'1.1 Formula Sheet'!$F$120)+'1.1 Formula Sheet'!$G$120,3)</f>
        <v>73.435</v>
      </c>
    </row>
    <row r="507" spans="2:7" ht="15">
      <c r="B507" s="37">
        <v>745</v>
      </c>
      <c r="C507" s="63">
        <f>ROUND((($B507-'1.1 Formula Sheet'!$E$120)*'1.1 Formula Sheet'!$F$120)+'1.1 Formula Sheet'!$G$120,3)</f>
        <v>73.521</v>
      </c>
      <c r="D507"/>
      <c r="E507"/>
      <c r="F507"/>
      <c r="G507"/>
    </row>
    <row r="508" spans="2:3" s="40" customFormat="1" ht="15">
      <c r="B508" s="39">
        <v>746</v>
      </c>
      <c r="C508" s="64">
        <f>ROUND((($B508-'1.1 Formula Sheet'!$E$120)*'1.1 Formula Sheet'!$F$120)+'1.1 Formula Sheet'!$G$120,3)</f>
        <v>73.607</v>
      </c>
    </row>
    <row r="509" spans="2:7" ht="15">
      <c r="B509" s="37">
        <v>747</v>
      </c>
      <c r="C509" s="63">
        <f>ROUND((($B509-'1.1 Formula Sheet'!$E$120)*'1.1 Formula Sheet'!$F$120)+'1.1 Formula Sheet'!$G$120,3)</f>
        <v>73.693</v>
      </c>
      <c r="D509"/>
      <c r="E509"/>
      <c r="F509"/>
      <c r="G509"/>
    </row>
    <row r="510" spans="2:3" s="40" customFormat="1" ht="15">
      <c r="B510" s="39">
        <v>748</v>
      </c>
      <c r="C510" s="64">
        <f>ROUND((($B510-'1.1 Formula Sheet'!$E$120)*'1.1 Formula Sheet'!$F$120)+'1.1 Formula Sheet'!$G$120,3)</f>
        <v>73.778</v>
      </c>
    </row>
    <row r="511" spans="2:7" ht="15">
      <c r="B511" s="41">
        <v>749</v>
      </c>
      <c r="C511" s="65">
        <f>ROUND((($B511-'1.1 Formula Sheet'!$E$120)*'1.1 Formula Sheet'!$F$120)+'1.1 Formula Sheet'!$G$120,3)</f>
        <v>73.864</v>
      </c>
      <c r="D511"/>
      <c r="E511"/>
      <c r="F511"/>
      <c r="G511"/>
    </row>
    <row r="512" spans="2:3" s="40" customFormat="1" ht="15">
      <c r="B512" s="42">
        <v>750</v>
      </c>
      <c r="C512" s="66">
        <f>ROUND((($B512-'1.1 Formula Sheet'!$E$120)*'1.1 Formula Sheet'!$F$120)+'1.1 Formula Sheet'!$G$120,3)</f>
        <v>73.95</v>
      </c>
    </row>
    <row r="513" spans="2:7" ht="15">
      <c r="B513" s="23"/>
      <c r="C513" s="38"/>
      <c r="D513" s="38"/>
      <c r="E513" s="38"/>
      <c r="F513" s="38"/>
      <c r="G513" s="38"/>
    </row>
    <row r="514" spans="4:7" ht="15">
      <c r="D514"/>
      <c r="E514"/>
      <c r="F514"/>
      <c r="G514"/>
    </row>
    <row r="515" spans="2:7" ht="15.75">
      <c r="B515" s="31" t="s">
        <v>34</v>
      </c>
      <c r="D515"/>
      <c r="E515"/>
      <c r="F515"/>
      <c r="G515"/>
    </row>
    <row r="516" spans="2:7" ht="15">
      <c r="B516" t="s">
        <v>35</v>
      </c>
      <c r="E516" s="29">
        <f>'1.1 Formula Sheet'!G147</f>
        <v>0.5</v>
      </c>
      <c r="F516"/>
      <c r="G516"/>
    </row>
    <row r="517" spans="4:7" ht="15">
      <c r="D517"/>
      <c r="E517"/>
      <c r="F517"/>
      <c r="G517"/>
    </row>
    <row r="518" spans="5:7" ht="15">
      <c r="E518"/>
      <c r="F518"/>
      <c r="G518"/>
    </row>
    <row r="519" spans="3:7" ht="15">
      <c r="C519"/>
      <c r="G519"/>
    </row>
    <row r="520" spans="2:7" ht="15">
      <c r="B520" t="s">
        <v>29</v>
      </c>
      <c r="D520"/>
      <c r="E520"/>
      <c r="F520"/>
      <c r="G520"/>
    </row>
    <row r="521" spans="2:7" ht="15">
      <c r="B521" s="40" t="s">
        <v>127</v>
      </c>
      <c r="D521"/>
      <c r="E521"/>
      <c r="F521"/>
      <c r="G521"/>
    </row>
    <row r="522" spans="2:7" ht="15">
      <c r="B522" t="s">
        <v>72</v>
      </c>
      <c r="D522"/>
      <c r="E522"/>
      <c r="F522"/>
      <c r="G522"/>
    </row>
    <row r="523" spans="2:7" ht="15">
      <c r="B523" t="s">
        <v>30</v>
      </c>
      <c r="D523"/>
      <c r="E523"/>
      <c r="F523"/>
      <c r="G523"/>
    </row>
    <row r="524" spans="2:7" ht="15">
      <c r="B524" t="s">
        <v>31</v>
      </c>
      <c r="D524"/>
      <c r="E524"/>
      <c r="F524"/>
      <c r="G524"/>
    </row>
    <row r="525" spans="4:7" ht="15">
      <c r="D525"/>
      <c r="E525"/>
      <c r="F525"/>
      <c r="G525"/>
    </row>
    <row r="526" spans="2:7" ht="15">
      <c r="B526" t="s">
        <v>125</v>
      </c>
      <c r="D526"/>
      <c r="E526"/>
      <c r="F526"/>
      <c r="G526"/>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61"/>
  <sheetViews>
    <sheetView showGridLines="0" zoomScalePageLayoutView="0" workbookViewId="0" topLeftCell="A1">
      <selection activeCell="A1" sqref="A1"/>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92" customWidth="1"/>
    <col min="7" max="7" width="10.00390625" style="92"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158</v>
      </c>
      <c r="B1" s="2"/>
      <c r="C1" s="2"/>
      <c r="D1" s="2"/>
      <c r="E1" s="2"/>
      <c r="F1" s="90"/>
      <c r="G1" s="91"/>
    </row>
    <row r="2" spans="1:4" ht="15">
      <c r="A2" s="183" t="s">
        <v>40</v>
      </c>
      <c r="B2" s="183"/>
      <c r="C2" s="183"/>
      <c r="D2" s="183"/>
    </row>
    <row r="3" spans="1:5" ht="15">
      <c r="A3" t="s">
        <v>52</v>
      </c>
      <c r="D3"/>
      <c r="E3"/>
    </row>
    <row r="4" spans="2:7" s="5" customFormat="1" ht="27" customHeight="1">
      <c r="B4" s="6" t="s">
        <v>0</v>
      </c>
      <c r="C4" s="6" t="s">
        <v>0</v>
      </c>
      <c r="D4" s="7"/>
      <c r="E4" s="8" t="s">
        <v>1</v>
      </c>
      <c r="F4" s="93"/>
      <c r="G4" s="93"/>
    </row>
    <row r="5" spans="2:7" s="5" customFormat="1" ht="15.75">
      <c r="B5" s="6"/>
      <c r="C5" s="9" t="s">
        <v>86</v>
      </c>
      <c r="D5" s="10"/>
      <c r="E5" s="10"/>
      <c r="F5" s="92"/>
      <c r="G5" s="92"/>
    </row>
    <row r="6" spans="2:7" s="5" customFormat="1" ht="15">
      <c r="B6" s="6"/>
      <c r="C6" s="179" t="s">
        <v>3</v>
      </c>
      <c r="D6" s="180"/>
      <c r="E6" s="181"/>
      <c r="F6" s="181"/>
      <c r="G6" s="182"/>
    </row>
    <row r="7" spans="2:7" s="5" customFormat="1" ht="15">
      <c r="B7" s="6"/>
      <c r="C7" s="13" t="s">
        <v>4</v>
      </c>
      <c r="D7" s="111" t="s">
        <v>5</v>
      </c>
      <c r="E7" s="15" t="s">
        <v>6</v>
      </c>
      <c r="F7" s="94" t="s">
        <v>7</v>
      </c>
      <c r="G7" s="95" t="s">
        <v>8</v>
      </c>
    </row>
    <row r="8" spans="2:7" s="5" customFormat="1" ht="15">
      <c r="B8" s="6"/>
      <c r="C8" s="16" t="s">
        <v>9</v>
      </c>
      <c r="D8" s="17">
        <v>21.355</v>
      </c>
      <c r="E8" s="18"/>
      <c r="F8" s="67"/>
      <c r="G8" s="68"/>
    </row>
    <row r="9" spans="2:7" s="5" customFormat="1" ht="15">
      <c r="B9" s="6"/>
      <c r="C9" s="6"/>
      <c r="D9" s="7"/>
      <c r="E9" s="8"/>
      <c r="F9" s="93"/>
      <c r="G9" s="93"/>
    </row>
    <row r="10" spans="2:3" ht="15.75">
      <c r="B10" s="9" t="s">
        <v>2</v>
      </c>
      <c r="C10" s="9" t="s">
        <v>87</v>
      </c>
    </row>
    <row r="11" spans="3:9" s="11" customFormat="1" ht="15">
      <c r="C11" s="179" t="s">
        <v>3</v>
      </c>
      <c r="D11" s="180"/>
      <c r="E11" s="181"/>
      <c r="F11" s="181"/>
      <c r="G11" s="182"/>
      <c r="I11"/>
    </row>
    <row r="12" spans="2:9" s="12" customFormat="1" ht="15">
      <c r="B12" s="13" t="s">
        <v>4</v>
      </c>
      <c r="C12" s="13" t="s">
        <v>4</v>
      </c>
      <c r="D12" s="14" t="s">
        <v>5</v>
      </c>
      <c r="E12" s="15" t="s">
        <v>6</v>
      </c>
      <c r="F12" s="94" t="s">
        <v>7</v>
      </c>
      <c r="G12" s="95" t="s">
        <v>8</v>
      </c>
      <c r="I12"/>
    </row>
    <row r="13" spans="2:7" ht="15">
      <c r="B13" s="16" t="s">
        <v>9</v>
      </c>
      <c r="C13" s="16" t="s">
        <v>9</v>
      </c>
      <c r="D13" s="17">
        <v>21.879</v>
      </c>
      <c r="E13" s="18"/>
      <c r="F13" s="67"/>
      <c r="G13" s="68"/>
    </row>
    <row r="15" spans="2:3" ht="15.75">
      <c r="B15" s="9" t="s">
        <v>10</v>
      </c>
      <c r="C15" s="9" t="s">
        <v>73</v>
      </c>
    </row>
    <row r="16" spans="3:9" s="11" customFormat="1" ht="15">
      <c r="C16" s="179" t="s">
        <v>3</v>
      </c>
      <c r="D16" s="180"/>
      <c r="E16" s="181"/>
      <c r="F16" s="181"/>
      <c r="G16" s="182"/>
      <c r="I16"/>
    </row>
    <row r="17" spans="2:9" s="12" customFormat="1" ht="15">
      <c r="B17" s="13" t="s">
        <v>4</v>
      </c>
      <c r="C17" s="13" t="s">
        <v>4</v>
      </c>
      <c r="D17" s="14" t="s">
        <v>5</v>
      </c>
      <c r="E17" s="15" t="s">
        <v>6</v>
      </c>
      <c r="F17" s="94" t="s">
        <v>7</v>
      </c>
      <c r="G17" s="95" t="s">
        <v>8</v>
      </c>
      <c r="I17"/>
    </row>
    <row r="18" spans="2:7" ht="15">
      <c r="B18" s="16" t="s">
        <v>9</v>
      </c>
      <c r="C18" s="16" t="s">
        <v>9</v>
      </c>
      <c r="D18" s="17">
        <v>21.798</v>
      </c>
      <c r="E18" s="18"/>
      <c r="F18" s="67"/>
      <c r="G18" s="68"/>
    </row>
    <row r="20" spans="2:3" ht="15.75">
      <c r="B20" s="9" t="s">
        <v>11</v>
      </c>
      <c r="C20" s="9" t="s">
        <v>74</v>
      </c>
    </row>
    <row r="21" spans="3:9" s="11" customFormat="1" ht="15">
      <c r="C21" s="179" t="s">
        <v>3</v>
      </c>
      <c r="D21" s="180"/>
      <c r="E21" s="181"/>
      <c r="F21" s="181"/>
      <c r="G21" s="182"/>
      <c r="I21"/>
    </row>
    <row r="22" spans="2:9" s="12" customFormat="1" ht="15">
      <c r="B22" s="13" t="s">
        <v>4</v>
      </c>
      <c r="C22" s="13" t="s">
        <v>4</v>
      </c>
      <c r="D22" s="14" t="s">
        <v>5</v>
      </c>
      <c r="E22" s="15" t="s">
        <v>6</v>
      </c>
      <c r="F22" s="94" t="s">
        <v>7</v>
      </c>
      <c r="G22" s="95" t="s">
        <v>8</v>
      </c>
      <c r="I22"/>
    </row>
    <row r="23" spans="2:7" ht="15">
      <c r="B23" s="16" t="s">
        <v>9</v>
      </c>
      <c r="C23" s="16" t="s">
        <v>9</v>
      </c>
      <c r="D23" s="17">
        <v>24.617</v>
      </c>
      <c r="E23" s="18"/>
      <c r="F23" s="67"/>
      <c r="G23" s="68"/>
    </row>
    <row r="25" spans="2:3" ht="15.75">
      <c r="B25" s="9" t="s">
        <v>12</v>
      </c>
      <c r="C25" s="9" t="s">
        <v>75</v>
      </c>
    </row>
    <row r="26" spans="3:9" s="11" customFormat="1" ht="15">
      <c r="C26" s="179" t="s">
        <v>3</v>
      </c>
      <c r="D26" s="180"/>
      <c r="E26" s="181"/>
      <c r="F26" s="181"/>
      <c r="G26" s="182"/>
      <c r="I26"/>
    </row>
    <row r="27" spans="2:9" s="12" customFormat="1" ht="15">
      <c r="B27" s="13" t="s">
        <v>4</v>
      </c>
      <c r="C27" s="13" t="s">
        <v>4</v>
      </c>
      <c r="D27" s="14" t="s">
        <v>5</v>
      </c>
      <c r="E27" s="15" t="s">
        <v>6</v>
      </c>
      <c r="F27" s="94" t="s">
        <v>7</v>
      </c>
      <c r="G27" s="95" t="s">
        <v>8</v>
      </c>
      <c r="I27"/>
    </row>
    <row r="28" spans="2:7" ht="15">
      <c r="B28" s="16" t="s">
        <v>9</v>
      </c>
      <c r="C28" s="16" t="s">
        <v>9</v>
      </c>
      <c r="D28" s="17">
        <v>23.783</v>
      </c>
      <c r="E28" s="18"/>
      <c r="F28" s="67"/>
      <c r="G28" s="68"/>
    </row>
    <row r="30" spans="2:3" ht="15.75">
      <c r="B30" s="9" t="s">
        <v>12</v>
      </c>
      <c r="C30" s="9" t="s">
        <v>117</v>
      </c>
    </row>
    <row r="31" spans="3:9" s="11" customFormat="1" ht="15">
      <c r="C31" s="179" t="s">
        <v>3</v>
      </c>
      <c r="D31" s="180"/>
      <c r="E31" s="181"/>
      <c r="F31" s="181"/>
      <c r="G31" s="182"/>
      <c r="I31"/>
    </row>
    <row r="32" spans="2:9" s="12" customFormat="1" ht="15">
      <c r="B32" s="13" t="s">
        <v>4</v>
      </c>
      <c r="C32" s="13" t="s">
        <v>4</v>
      </c>
      <c r="D32" s="116" t="s">
        <v>5</v>
      </c>
      <c r="E32" s="15" t="s">
        <v>6</v>
      </c>
      <c r="F32" s="94" t="s">
        <v>7</v>
      </c>
      <c r="G32" s="95" t="s">
        <v>8</v>
      </c>
      <c r="I32"/>
    </row>
    <row r="33" spans="2:9" ht="15">
      <c r="B33" s="16" t="s">
        <v>9</v>
      </c>
      <c r="C33" s="20" t="s">
        <v>9</v>
      </c>
      <c r="D33" s="21">
        <v>19.077</v>
      </c>
      <c r="E33" s="118"/>
      <c r="F33" s="119"/>
      <c r="G33" s="120"/>
      <c r="I33" s="121"/>
    </row>
    <row r="34" spans="2:9" ht="15">
      <c r="B34" s="23"/>
      <c r="C34" s="24" t="s">
        <v>112</v>
      </c>
      <c r="D34" s="25">
        <v>22.077</v>
      </c>
      <c r="E34" s="22"/>
      <c r="F34" s="98"/>
      <c r="G34" s="99"/>
      <c r="I34" s="121"/>
    </row>
    <row r="35" spans="2:9" ht="15">
      <c r="B35" s="23"/>
      <c r="C35" s="24" t="s">
        <v>113</v>
      </c>
      <c r="D35" s="25">
        <v>22.577</v>
      </c>
      <c r="E35" s="22"/>
      <c r="F35" s="98"/>
      <c r="G35" s="99"/>
      <c r="I35" s="121"/>
    </row>
    <row r="36" spans="2:9" ht="15">
      <c r="B36" s="23"/>
      <c r="C36" s="24" t="s">
        <v>114</v>
      </c>
      <c r="D36" s="25">
        <v>23.077</v>
      </c>
      <c r="E36" s="22"/>
      <c r="F36" s="98"/>
      <c r="G36" s="99"/>
      <c r="I36" s="121"/>
    </row>
    <row r="37" spans="2:9" ht="15">
      <c r="B37" s="23"/>
      <c r="C37" s="24" t="s">
        <v>115</v>
      </c>
      <c r="D37" s="25">
        <v>23.577</v>
      </c>
      <c r="E37" s="22"/>
      <c r="F37" s="98"/>
      <c r="G37" s="99"/>
      <c r="I37" s="121"/>
    </row>
    <row r="38" spans="2:9" ht="15">
      <c r="B38" s="23"/>
      <c r="C38" s="26" t="s">
        <v>116</v>
      </c>
      <c r="D38" s="27">
        <v>24.576999999999998</v>
      </c>
      <c r="E38" s="18"/>
      <c r="F38" s="67"/>
      <c r="G38" s="68"/>
      <c r="I38" s="121"/>
    </row>
    <row r="40" spans="2:3" ht="15.75">
      <c r="B40" s="9" t="s">
        <v>13</v>
      </c>
      <c r="C40" s="9" t="s">
        <v>101</v>
      </c>
    </row>
    <row r="41" spans="3:9" s="11" customFormat="1" ht="15">
      <c r="C41" s="179" t="s">
        <v>3</v>
      </c>
      <c r="D41" s="180"/>
      <c r="E41" s="181"/>
      <c r="F41" s="181"/>
      <c r="G41" s="182"/>
      <c r="I41"/>
    </row>
    <row r="42" spans="2:9" s="12" customFormat="1" ht="15">
      <c r="B42" s="13" t="s">
        <v>4</v>
      </c>
      <c r="C42" s="13" t="s">
        <v>4</v>
      </c>
      <c r="D42" s="116" t="s">
        <v>5</v>
      </c>
      <c r="E42" s="19" t="s">
        <v>6</v>
      </c>
      <c r="F42" s="96" t="s">
        <v>7</v>
      </c>
      <c r="G42" s="97" t="s">
        <v>8</v>
      </c>
      <c r="I42"/>
    </row>
    <row r="43" spans="2:8" ht="15">
      <c r="B43" s="20" t="s">
        <v>9</v>
      </c>
      <c r="C43" s="20" t="s">
        <v>9</v>
      </c>
      <c r="D43" s="21">
        <v>22.084</v>
      </c>
      <c r="E43" s="22"/>
      <c r="F43" s="98"/>
      <c r="G43" s="99"/>
      <c r="H43" s="23"/>
    </row>
    <row r="44" spans="2:8" ht="15">
      <c r="B44" s="24" t="s">
        <v>9</v>
      </c>
      <c r="C44" s="24" t="s">
        <v>14</v>
      </c>
      <c r="D44" s="25">
        <v>30.672</v>
      </c>
      <c r="E44" s="22"/>
      <c r="F44" s="98"/>
      <c r="G44" s="99"/>
      <c r="H44" s="23"/>
    </row>
    <row r="45" spans="2:8" ht="15">
      <c r="B45" s="26" t="s">
        <v>15</v>
      </c>
      <c r="C45" s="26" t="s">
        <v>15</v>
      </c>
      <c r="D45" s="27"/>
      <c r="E45" s="18">
        <v>100</v>
      </c>
      <c r="F45" s="100">
        <v>0.0847</v>
      </c>
      <c r="G45" s="77">
        <v>17.967</v>
      </c>
      <c r="H45" s="23"/>
    </row>
    <row r="47" spans="2:3" ht="15.75">
      <c r="B47" s="9" t="s">
        <v>13</v>
      </c>
      <c r="C47" s="9" t="s">
        <v>102</v>
      </c>
    </row>
    <row r="48" spans="3:9" s="11" customFormat="1" ht="15">
      <c r="C48" s="179" t="s">
        <v>3</v>
      </c>
      <c r="D48" s="180"/>
      <c r="E48" s="181"/>
      <c r="F48" s="181"/>
      <c r="G48" s="182"/>
      <c r="I48"/>
    </row>
    <row r="49" spans="2:9" s="12" customFormat="1" ht="15">
      <c r="B49" s="13" t="s">
        <v>4</v>
      </c>
      <c r="C49" s="13" t="s">
        <v>4</v>
      </c>
      <c r="D49" s="116" t="s">
        <v>5</v>
      </c>
      <c r="E49" s="19" t="s">
        <v>6</v>
      </c>
      <c r="F49" s="96" t="s">
        <v>7</v>
      </c>
      <c r="G49" s="97" t="s">
        <v>8</v>
      </c>
      <c r="I49"/>
    </row>
    <row r="50" spans="2:8" ht="15">
      <c r="B50" s="20" t="s">
        <v>9</v>
      </c>
      <c r="C50" s="20" t="s">
        <v>9</v>
      </c>
      <c r="D50" s="21">
        <v>29.529</v>
      </c>
      <c r="E50" s="22"/>
      <c r="F50" s="98"/>
      <c r="G50" s="99"/>
      <c r="H50" s="23"/>
    </row>
    <row r="51" spans="2:8" ht="15">
      <c r="B51" s="24" t="s">
        <v>9</v>
      </c>
      <c r="C51" s="24" t="s">
        <v>14</v>
      </c>
      <c r="D51" s="70">
        <v>38.117</v>
      </c>
      <c r="E51" s="22"/>
      <c r="F51" s="98"/>
      <c r="G51" s="99"/>
      <c r="H51" s="23"/>
    </row>
    <row r="52" spans="2:8" ht="15">
      <c r="B52" s="26" t="s">
        <v>15</v>
      </c>
      <c r="C52" s="26" t="s">
        <v>15</v>
      </c>
      <c r="D52" s="27"/>
      <c r="E52" s="18">
        <v>100</v>
      </c>
      <c r="F52" s="67">
        <v>0.1053</v>
      </c>
      <c r="G52" s="77">
        <v>22.3227</v>
      </c>
      <c r="H52" s="23"/>
    </row>
    <row r="54" spans="2:3" ht="15.75">
      <c r="B54" s="9" t="s">
        <v>13</v>
      </c>
      <c r="C54" s="9" t="s">
        <v>103</v>
      </c>
    </row>
    <row r="55" spans="3:9" s="11" customFormat="1" ht="15">
      <c r="C55" s="179" t="s">
        <v>3</v>
      </c>
      <c r="D55" s="180"/>
      <c r="E55" s="181"/>
      <c r="F55" s="181"/>
      <c r="G55" s="182"/>
      <c r="I55"/>
    </row>
    <row r="56" spans="2:9" s="12" customFormat="1" ht="15">
      <c r="B56" s="13" t="s">
        <v>4</v>
      </c>
      <c r="C56" s="13" t="s">
        <v>4</v>
      </c>
      <c r="D56" s="116" t="s">
        <v>5</v>
      </c>
      <c r="E56" s="19" t="s">
        <v>6</v>
      </c>
      <c r="F56" s="96" t="s">
        <v>7</v>
      </c>
      <c r="G56" s="97" t="s">
        <v>8</v>
      </c>
      <c r="I56"/>
    </row>
    <row r="57" spans="2:8" ht="15">
      <c r="B57" s="20" t="s">
        <v>9</v>
      </c>
      <c r="C57" s="20" t="s">
        <v>9</v>
      </c>
      <c r="D57" s="21">
        <v>35.384</v>
      </c>
      <c r="E57" s="22"/>
      <c r="F57" s="98"/>
      <c r="G57" s="99"/>
      <c r="H57" s="23"/>
    </row>
    <row r="58" spans="2:8" ht="15">
      <c r="B58" s="24" t="s">
        <v>9</v>
      </c>
      <c r="C58" s="24" t="s">
        <v>14</v>
      </c>
      <c r="D58" s="70">
        <v>45.134</v>
      </c>
      <c r="E58" s="22"/>
      <c r="F58" s="98"/>
      <c r="G58" s="99"/>
      <c r="H58" s="23"/>
    </row>
    <row r="59" spans="2:8" ht="15">
      <c r="B59" s="26" t="s">
        <v>15</v>
      </c>
      <c r="C59" s="26" t="s">
        <v>15</v>
      </c>
      <c r="D59" s="27"/>
      <c r="E59" s="18">
        <v>100</v>
      </c>
      <c r="F59" s="100">
        <v>0.1099</v>
      </c>
      <c r="G59" s="77">
        <v>28.6629</v>
      </c>
      <c r="H59" s="23"/>
    </row>
    <row r="60" spans="2:8" ht="15">
      <c r="B60" s="23"/>
      <c r="C60" s="23"/>
      <c r="D60" s="72"/>
      <c r="E60" s="73"/>
      <c r="F60" s="74"/>
      <c r="G60" s="75"/>
      <c r="H60" s="23"/>
    </row>
    <row r="61" spans="2:3" ht="15.75">
      <c r="B61" s="9" t="s">
        <v>13</v>
      </c>
      <c r="C61" s="9" t="s">
        <v>79</v>
      </c>
    </row>
    <row r="62" spans="3:9" s="11" customFormat="1" ht="15">
      <c r="C62" s="179" t="s">
        <v>3</v>
      </c>
      <c r="D62" s="180"/>
      <c r="E62" s="181"/>
      <c r="F62" s="181"/>
      <c r="G62" s="182"/>
      <c r="I62"/>
    </row>
    <row r="63" spans="2:9" s="12" customFormat="1" ht="15">
      <c r="B63" s="13" t="s">
        <v>4</v>
      </c>
      <c r="C63" s="13" t="s">
        <v>4</v>
      </c>
      <c r="D63" s="76" t="s">
        <v>5</v>
      </c>
      <c r="E63" s="19" t="s">
        <v>6</v>
      </c>
      <c r="F63" s="96" t="s">
        <v>7</v>
      </c>
      <c r="G63" s="97" t="s">
        <v>8</v>
      </c>
      <c r="I63"/>
    </row>
    <row r="64" spans="2:8" ht="15">
      <c r="B64" s="20" t="s">
        <v>9</v>
      </c>
      <c r="C64" s="20" t="s">
        <v>9</v>
      </c>
      <c r="D64" s="21">
        <v>23.139</v>
      </c>
      <c r="E64" s="22"/>
      <c r="F64" s="98"/>
      <c r="G64" s="99"/>
      <c r="H64" s="23"/>
    </row>
    <row r="65" spans="2:8" ht="15">
      <c r="B65" s="24" t="s">
        <v>9</v>
      </c>
      <c r="C65" s="24" t="s">
        <v>14</v>
      </c>
      <c r="D65" s="25">
        <v>32.562</v>
      </c>
      <c r="E65" s="22"/>
      <c r="F65" s="98"/>
      <c r="G65" s="99"/>
      <c r="H65" s="23"/>
    </row>
    <row r="66" spans="2:8" ht="15">
      <c r="B66" s="26" t="s">
        <v>15</v>
      </c>
      <c r="C66" s="26" t="s">
        <v>15</v>
      </c>
      <c r="D66" s="27"/>
      <c r="E66" s="18">
        <v>100</v>
      </c>
      <c r="F66" s="100">
        <v>0.0905</v>
      </c>
      <c r="G66" s="77">
        <v>18.987</v>
      </c>
      <c r="H66" s="23"/>
    </row>
    <row r="68" spans="2:3" ht="15.75">
      <c r="B68" s="9" t="s">
        <v>13</v>
      </c>
      <c r="C68" s="9" t="s">
        <v>76</v>
      </c>
    </row>
    <row r="69" spans="3:9" s="11" customFormat="1" ht="15">
      <c r="C69" s="179" t="s">
        <v>3</v>
      </c>
      <c r="D69" s="180"/>
      <c r="E69" s="181"/>
      <c r="F69" s="181"/>
      <c r="G69" s="182"/>
      <c r="I69"/>
    </row>
    <row r="70" spans="2:9" s="12" customFormat="1" ht="15">
      <c r="B70" s="13" t="s">
        <v>4</v>
      </c>
      <c r="C70" s="13" t="s">
        <v>4</v>
      </c>
      <c r="D70" s="69" t="s">
        <v>5</v>
      </c>
      <c r="E70" s="19" t="s">
        <v>6</v>
      </c>
      <c r="F70" s="96" t="s">
        <v>7</v>
      </c>
      <c r="G70" s="97" t="s">
        <v>8</v>
      </c>
      <c r="I70"/>
    </row>
    <row r="71" spans="2:8" ht="15">
      <c r="B71" s="20" t="s">
        <v>9</v>
      </c>
      <c r="C71" s="20" t="s">
        <v>9</v>
      </c>
      <c r="D71" s="21">
        <v>30.584</v>
      </c>
      <c r="E71" s="22"/>
      <c r="F71" s="98"/>
      <c r="G71" s="99"/>
      <c r="H71" s="23"/>
    </row>
    <row r="72" spans="2:8" ht="15">
      <c r="B72" s="24" t="s">
        <v>9</v>
      </c>
      <c r="C72" s="24" t="s">
        <v>14</v>
      </c>
      <c r="D72" s="70">
        <v>40.007</v>
      </c>
      <c r="E72" s="22"/>
      <c r="F72" s="98"/>
      <c r="G72" s="99"/>
      <c r="H72" s="23"/>
    </row>
    <row r="73" spans="2:8" ht="15">
      <c r="B73" s="26" t="s">
        <v>15</v>
      </c>
      <c r="C73" s="26" t="s">
        <v>15</v>
      </c>
      <c r="D73" s="27"/>
      <c r="E73" s="18">
        <v>100</v>
      </c>
      <c r="F73" s="67">
        <v>0.1112</v>
      </c>
      <c r="G73" s="77">
        <v>23.3268</v>
      </c>
      <c r="H73" s="23"/>
    </row>
    <row r="75" spans="2:3" ht="15.75">
      <c r="B75" s="9" t="s">
        <v>13</v>
      </c>
      <c r="C75" s="9" t="s">
        <v>84</v>
      </c>
    </row>
    <row r="76" spans="3:9" s="11" customFormat="1" ht="15">
      <c r="C76" s="179" t="s">
        <v>3</v>
      </c>
      <c r="D76" s="180"/>
      <c r="E76" s="181"/>
      <c r="F76" s="181"/>
      <c r="G76" s="182"/>
      <c r="I76"/>
    </row>
    <row r="77" spans="2:9" s="12" customFormat="1" ht="15">
      <c r="B77" s="13" t="s">
        <v>4</v>
      </c>
      <c r="C77" s="13" t="s">
        <v>4</v>
      </c>
      <c r="D77" s="14" t="s">
        <v>5</v>
      </c>
      <c r="E77" s="19" t="s">
        <v>6</v>
      </c>
      <c r="F77" s="96" t="s">
        <v>7</v>
      </c>
      <c r="G77" s="97" t="s">
        <v>8</v>
      </c>
      <c r="I77"/>
    </row>
    <row r="78" spans="2:8" ht="15">
      <c r="B78" s="20" t="s">
        <v>9</v>
      </c>
      <c r="C78" s="20" t="s">
        <v>9</v>
      </c>
      <c r="D78" s="21">
        <v>36.579</v>
      </c>
      <c r="E78" s="22"/>
      <c r="F78" s="98"/>
      <c r="G78" s="99"/>
      <c r="H78" s="23"/>
    </row>
    <row r="79" spans="2:8" ht="15">
      <c r="B79" s="24" t="s">
        <v>9</v>
      </c>
      <c r="C79" s="24" t="s">
        <v>14</v>
      </c>
      <c r="D79" s="70">
        <v>47.406</v>
      </c>
      <c r="E79" s="22"/>
      <c r="F79" s="98"/>
      <c r="G79" s="99"/>
      <c r="H79" s="23"/>
    </row>
    <row r="80" spans="2:8" ht="15">
      <c r="B80" s="26" t="s">
        <v>15</v>
      </c>
      <c r="C80" s="26" t="s">
        <v>15</v>
      </c>
      <c r="D80" s="27"/>
      <c r="E80" s="18">
        <v>100</v>
      </c>
      <c r="F80" s="100">
        <v>0.1187</v>
      </c>
      <c r="G80" s="77">
        <v>29.6129</v>
      </c>
      <c r="H80" s="23"/>
    </row>
    <row r="81" spans="2:8" ht="15">
      <c r="B81" s="23"/>
      <c r="C81" s="23"/>
      <c r="D81" s="72"/>
      <c r="E81" s="73"/>
      <c r="F81" s="74"/>
      <c r="G81" s="75"/>
      <c r="H81" s="23"/>
    </row>
    <row r="82" spans="2:8" ht="15.75">
      <c r="B82" s="23"/>
      <c r="C82" s="9" t="s">
        <v>80</v>
      </c>
      <c r="H82" s="23"/>
    </row>
    <row r="83" spans="2:8" ht="15">
      <c r="B83" s="23"/>
      <c r="C83" s="179" t="s">
        <v>3</v>
      </c>
      <c r="D83" s="180"/>
      <c r="E83" s="181"/>
      <c r="F83" s="181"/>
      <c r="G83" s="182"/>
      <c r="H83" s="23"/>
    </row>
    <row r="84" spans="2:8" ht="15">
      <c r="B84" s="23"/>
      <c r="C84" s="13" t="s">
        <v>4</v>
      </c>
      <c r="D84" s="76" t="s">
        <v>5</v>
      </c>
      <c r="E84" s="19" t="s">
        <v>6</v>
      </c>
      <c r="F84" s="96" t="s">
        <v>7</v>
      </c>
      <c r="G84" s="97" t="s">
        <v>8</v>
      </c>
      <c r="H84" s="23"/>
    </row>
    <row r="85" spans="2:8" ht="15">
      <c r="B85" s="23"/>
      <c r="C85" s="20" t="s">
        <v>9</v>
      </c>
      <c r="D85" s="21">
        <v>27.686</v>
      </c>
      <c r="E85" s="22"/>
      <c r="F85" s="98"/>
      <c r="G85" s="99"/>
      <c r="H85" s="23"/>
    </row>
    <row r="86" spans="2:8" ht="15">
      <c r="B86" s="23"/>
      <c r="C86" s="24" t="s">
        <v>14</v>
      </c>
      <c r="D86" s="25">
        <v>37.784</v>
      </c>
      <c r="E86" s="22"/>
      <c r="F86" s="98"/>
      <c r="G86" s="99"/>
      <c r="H86" s="23"/>
    </row>
    <row r="87" spans="2:8" ht="15">
      <c r="B87" s="23"/>
      <c r="C87" s="26" t="s">
        <v>15</v>
      </c>
      <c r="D87" s="27"/>
      <c r="E87" s="18">
        <v>100</v>
      </c>
      <c r="F87" s="100">
        <v>0.0945</v>
      </c>
      <c r="G87" s="77">
        <v>23.609</v>
      </c>
      <c r="H87" s="23"/>
    </row>
    <row r="88" spans="2:8" ht="15">
      <c r="B88" s="23"/>
      <c r="C88" s="23"/>
      <c r="D88" s="72"/>
      <c r="E88" s="73"/>
      <c r="F88" s="74"/>
      <c r="G88" s="75"/>
      <c r="H88" s="23"/>
    </row>
    <row r="89" spans="2:3" ht="15.75">
      <c r="B89" s="9" t="s">
        <v>16</v>
      </c>
      <c r="C89" s="9" t="s">
        <v>77</v>
      </c>
    </row>
    <row r="90" spans="3:9" s="11" customFormat="1" ht="15">
      <c r="C90" s="179" t="s">
        <v>3</v>
      </c>
      <c r="D90" s="180"/>
      <c r="E90" s="181"/>
      <c r="F90" s="181"/>
      <c r="G90" s="182"/>
      <c r="I90"/>
    </row>
    <row r="91" spans="2:9" s="12" customFormat="1" ht="15">
      <c r="B91" s="13" t="s">
        <v>4</v>
      </c>
      <c r="C91" s="13" t="s">
        <v>4</v>
      </c>
      <c r="D91" s="69" t="s">
        <v>5</v>
      </c>
      <c r="E91" s="19" t="s">
        <v>6</v>
      </c>
      <c r="F91" s="96" t="s">
        <v>7</v>
      </c>
      <c r="G91" s="97" t="s">
        <v>8</v>
      </c>
      <c r="I91"/>
    </row>
    <row r="92" spans="2:8" ht="15">
      <c r="B92" s="20" t="s">
        <v>9</v>
      </c>
      <c r="C92" s="20" t="s">
        <v>9</v>
      </c>
      <c r="D92" s="21">
        <v>35.131</v>
      </c>
      <c r="E92" s="22"/>
      <c r="F92" s="98"/>
      <c r="G92" s="99"/>
      <c r="H92" s="23"/>
    </row>
    <row r="93" spans="2:8" ht="15">
      <c r="B93" s="24" t="s">
        <v>9</v>
      </c>
      <c r="C93" s="24" t="s">
        <v>14</v>
      </c>
      <c r="D93" s="25">
        <v>45.229</v>
      </c>
      <c r="E93" s="22"/>
      <c r="F93" s="98"/>
      <c r="G93" s="99"/>
      <c r="H93" s="23"/>
    </row>
    <row r="94" spans="2:8" ht="15">
      <c r="B94" s="26" t="s">
        <v>15</v>
      </c>
      <c r="C94" s="26" t="s">
        <v>15</v>
      </c>
      <c r="D94" s="27"/>
      <c r="E94" s="18">
        <v>100</v>
      </c>
      <c r="F94" s="67">
        <v>0.1131</v>
      </c>
      <c r="G94" s="77">
        <v>28.2642</v>
      </c>
      <c r="H94" s="23"/>
    </row>
    <row r="95" spans="2:8" ht="15">
      <c r="B95" s="23"/>
      <c r="C95" s="23"/>
      <c r="D95" s="72"/>
      <c r="E95" s="73"/>
      <c r="F95" s="74"/>
      <c r="G95" s="75"/>
      <c r="H95" s="23"/>
    </row>
    <row r="96" spans="2:3" ht="15.75">
      <c r="B96" s="9" t="s">
        <v>16</v>
      </c>
      <c r="C96" s="9" t="s">
        <v>85</v>
      </c>
    </row>
    <row r="97" spans="3:9" s="11" customFormat="1" ht="15">
      <c r="C97" s="179" t="s">
        <v>3</v>
      </c>
      <c r="D97" s="180"/>
      <c r="E97" s="181"/>
      <c r="F97" s="181"/>
      <c r="G97" s="182"/>
      <c r="I97"/>
    </row>
    <row r="98" spans="2:9" s="12" customFormat="1" ht="15">
      <c r="B98" s="13" t="s">
        <v>4</v>
      </c>
      <c r="C98" s="13" t="s">
        <v>4</v>
      </c>
      <c r="D98" s="14" t="s">
        <v>5</v>
      </c>
      <c r="E98" s="19" t="s">
        <v>6</v>
      </c>
      <c r="F98" s="96" t="s">
        <v>7</v>
      </c>
      <c r="G98" s="97" t="s">
        <v>8</v>
      </c>
      <c r="I98"/>
    </row>
    <row r="99" spans="2:8" ht="15">
      <c r="B99" s="20" t="s">
        <v>9</v>
      </c>
      <c r="C99" s="20" t="s">
        <v>9</v>
      </c>
      <c r="D99" s="21">
        <v>42.017</v>
      </c>
      <c r="E99" s="22"/>
      <c r="F99" s="98"/>
      <c r="G99" s="99"/>
      <c r="H99" s="23"/>
    </row>
    <row r="100" spans="2:8" ht="15">
      <c r="B100" s="24" t="s">
        <v>9</v>
      </c>
      <c r="C100" s="24" t="s">
        <v>14</v>
      </c>
      <c r="D100" s="25">
        <v>53.594</v>
      </c>
      <c r="E100" s="22"/>
      <c r="F100" s="98"/>
      <c r="G100" s="99"/>
      <c r="H100" s="23"/>
    </row>
    <row r="101" spans="2:8" ht="15">
      <c r="B101" s="26" t="s">
        <v>15</v>
      </c>
      <c r="C101" s="26" t="s">
        <v>15</v>
      </c>
      <c r="D101" s="27"/>
      <c r="E101" s="18">
        <v>100</v>
      </c>
      <c r="F101" s="78">
        <v>0.1201</v>
      </c>
      <c r="G101" s="68">
        <v>35.593</v>
      </c>
      <c r="H101" s="23"/>
    </row>
    <row r="103" ht="15.75">
      <c r="C103" s="9" t="s">
        <v>104</v>
      </c>
    </row>
    <row r="104" spans="3:7" ht="15">
      <c r="C104" s="179" t="s">
        <v>3</v>
      </c>
      <c r="D104" s="180"/>
      <c r="E104" s="181"/>
      <c r="F104" s="181"/>
      <c r="G104" s="182"/>
    </row>
    <row r="105" spans="3:7" ht="15">
      <c r="C105" s="13" t="s">
        <v>4</v>
      </c>
      <c r="D105" s="76" t="s">
        <v>5</v>
      </c>
      <c r="E105" s="19" t="s">
        <v>6</v>
      </c>
      <c r="F105" s="96" t="s">
        <v>7</v>
      </c>
      <c r="G105" s="97" t="s">
        <v>8</v>
      </c>
    </row>
    <row r="106" spans="3:7" ht="15">
      <c r="C106" s="20" t="s">
        <v>9</v>
      </c>
      <c r="D106" s="21">
        <v>22.377</v>
      </c>
      <c r="E106" s="22"/>
      <c r="F106" s="98"/>
      <c r="G106" s="99"/>
    </row>
    <row r="107" spans="3:7" ht="15">
      <c r="C107" s="24" t="s">
        <v>14</v>
      </c>
      <c r="D107" s="25">
        <v>31.05</v>
      </c>
      <c r="E107" s="22"/>
      <c r="F107" s="98"/>
      <c r="G107" s="99"/>
    </row>
    <row r="108" spans="3:7" ht="15">
      <c r="C108" s="26" t="s">
        <v>15</v>
      </c>
      <c r="D108" s="27"/>
      <c r="E108" s="18">
        <v>100</v>
      </c>
      <c r="F108" s="100">
        <v>0.0858</v>
      </c>
      <c r="G108" s="77">
        <v>18.18</v>
      </c>
    </row>
    <row r="110" ht="15.75">
      <c r="C110" s="9" t="s">
        <v>118</v>
      </c>
    </row>
    <row r="111" spans="3:7" ht="15">
      <c r="C111" s="179" t="s">
        <v>3</v>
      </c>
      <c r="D111" s="180"/>
      <c r="E111" s="181"/>
      <c r="F111" s="181"/>
      <c r="G111" s="182"/>
    </row>
    <row r="112" spans="3:7" ht="15">
      <c r="C112" s="13" t="s">
        <v>4</v>
      </c>
      <c r="D112" s="116" t="s">
        <v>5</v>
      </c>
      <c r="E112" s="19" t="s">
        <v>6</v>
      </c>
      <c r="F112" s="96" t="s">
        <v>7</v>
      </c>
      <c r="G112" s="97" t="s">
        <v>8</v>
      </c>
    </row>
    <row r="113" spans="3:7" ht="15">
      <c r="C113" s="20" t="s">
        <v>9</v>
      </c>
      <c r="D113" s="21">
        <v>22.377</v>
      </c>
      <c r="E113" s="22"/>
      <c r="F113" s="98"/>
      <c r="G113" s="99"/>
    </row>
    <row r="114" spans="3:7" ht="15">
      <c r="C114" s="24" t="s">
        <v>112</v>
      </c>
      <c r="D114" s="25">
        <v>25.377000000000002</v>
      </c>
      <c r="E114" s="22"/>
      <c r="F114" s="98"/>
      <c r="G114" s="99"/>
    </row>
    <row r="115" spans="3:7" ht="15">
      <c r="C115" s="24" t="s">
        <v>113</v>
      </c>
      <c r="D115" s="25">
        <v>26.377000000000002</v>
      </c>
      <c r="E115" s="22"/>
      <c r="F115" s="98"/>
      <c r="G115" s="99"/>
    </row>
    <row r="116" spans="3:7" ht="15">
      <c r="C116" s="24" t="s">
        <v>114</v>
      </c>
      <c r="D116" s="25">
        <v>27.377</v>
      </c>
      <c r="E116" s="22"/>
      <c r="F116" s="98"/>
      <c r="G116" s="99"/>
    </row>
    <row r="117" spans="3:7" ht="15">
      <c r="C117" s="24" t="s">
        <v>115</v>
      </c>
      <c r="D117" s="25">
        <v>28.377</v>
      </c>
      <c r="E117" s="22"/>
      <c r="F117" s="98"/>
      <c r="G117" s="99"/>
    </row>
    <row r="118" spans="3:7" ht="15">
      <c r="C118" s="24" t="s">
        <v>116</v>
      </c>
      <c r="D118" s="25">
        <v>29.877</v>
      </c>
      <c r="E118" s="22"/>
      <c r="F118" s="98"/>
      <c r="G118" s="99"/>
    </row>
    <row r="119" spans="3:7" ht="15">
      <c r="C119" s="24" t="s">
        <v>119</v>
      </c>
      <c r="D119" s="25">
        <v>31.05</v>
      </c>
      <c r="E119" s="22"/>
      <c r="F119" s="98"/>
      <c r="G119" s="99"/>
    </row>
    <row r="120" spans="3:7" ht="15">
      <c r="C120" s="26" t="s">
        <v>15</v>
      </c>
      <c r="D120" s="27"/>
      <c r="E120" s="18">
        <v>100</v>
      </c>
      <c r="F120" s="100">
        <v>0.0858</v>
      </c>
      <c r="G120" s="77">
        <v>18.18</v>
      </c>
    </row>
    <row r="122" ht="15.75">
      <c r="C122" s="9" t="s">
        <v>105</v>
      </c>
    </row>
    <row r="123" spans="3:7" ht="15">
      <c r="C123" s="179" t="s">
        <v>3</v>
      </c>
      <c r="D123" s="180"/>
      <c r="E123" s="181"/>
      <c r="F123" s="181"/>
      <c r="G123" s="182"/>
    </row>
    <row r="124" spans="3:7" ht="15">
      <c r="C124" s="13" t="s">
        <v>4</v>
      </c>
      <c r="D124" s="69" t="s">
        <v>5</v>
      </c>
      <c r="E124" s="19" t="s">
        <v>6</v>
      </c>
      <c r="F124" s="96" t="s">
        <v>7</v>
      </c>
      <c r="G124" s="97" t="s">
        <v>8</v>
      </c>
    </row>
    <row r="125" spans="3:7" ht="15">
      <c r="C125" s="20" t="s">
        <v>9</v>
      </c>
      <c r="D125" s="71">
        <v>29.822</v>
      </c>
      <c r="E125" s="22"/>
      <c r="F125" s="98"/>
      <c r="G125" s="99"/>
    </row>
    <row r="126" spans="3:7" ht="15">
      <c r="C126" s="24" t="s">
        <v>14</v>
      </c>
      <c r="D126" s="25">
        <v>38.495</v>
      </c>
      <c r="E126" s="22"/>
      <c r="F126" s="98"/>
      <c r="G126" s="99"/>
    </row>
    <row r="127" spans="3:7" ht="15">
      <c r="C127" s="26" t="s">
        <v>15</v>
      </c>
      <c r="D127" s="27"/>
      <c r="E127" s="18">
        <v>100</v>
      </c>
      <c r="F127" s="67">
        <v>0.1064</v>
      </c>
      <c r="G127" s="77">
        <v>22.535</v>
      </c>
    </row>
    <row r="129" spans="2:3" ht="15.75">
      <c r="B129" s="9" t="s">
        <v>17</v>
      </c>
      <c r="C129" s="9" t="s">
        <v>106</v>
      </c>
    </row>
    <row r="130" spans="3:9" s="11" customFormat="1" ht="15">
      <c r="C130" s="179" t="s">
        <v>3</v>
      </c>
      <c r="D130" s="180"/>
      <c r="E130" s="181"/>
      <c r="F130" s="181"/>
      <c r="G130" s="182"/>
      <c r="I130"/>
    </row>
    <row r="131" spans="2:9" s="12" customFormat="1" ht="15">
      <c r="B131" s="13" t="s">
        <v>4</v>
      </c>
      <c r="C131" s="13" t="s">
        <v>4</v>
      </c>
      <c r="D131" s="14" t="s">
        <v>5</v>
      </c>
      <c r="E131" s="19" t="s">
        <v>6</v>
      </c>
      <c r="F131" s="96" t="s">
        <v>7</v>
      </c>
      <c r="G131" s="97" t="s">
        <v>8</v>
      </c>
      <c r="I131"/>
    </row>
    <row r="132" spans="2:8" ht="15">
      <c r="B132" s="20" t="s">
        <v>9</v>
      </c>
      <c r="C132" s="20" t="s">
        <v>9</v>
      </c>
      <c r="D132" s="71">
        <v>35.741</v>
      </c>
      <c r="E132" s="22"/>
      <c r="F132" s="98"/>
      <c r="G132" s="99"/>
      <c r="H132" s="23"/>
    </row>
    <row r="133" spans="2:8" ht="15">
      <c r="B133" s="24" t="s">
        <v>9</v>
      </c>
      <c r="C133" s="24" t="s">
        <v>14</v>
      </c>
      <c r="D133" s="25">
        <v>45.59</v>
      </c>
      <c r="E133" s="22"/>
      <c r="F133" s="98"/>
      <c r="G133" s="99"/>
      <c r="H133" s="23"/>
    </row>
    <row r="134" spans="2:8" ht="15">
      <c r="B134" s="26" t="s">
        <v>15</v>
      </c>
      <c r="C134" s="26" t="s">
        <v>15</v>
      </c>
      <c r="D134" s="27"/>
      <c r="E134" s="18">
        <v>100</v>
      </c>
      <c r="F134" s="78">
        <v>0.111</v>
      </c>
      <c r="G134" s="79">
        <v>28.954</v>
      </c>
      <c r="H134" s="23"/>
    </row>
    <row r="136" ht="15.75">
      <c r="C136" s="31" t="s">
        <v>53</v>
      </c>
    </row>
    <row r="137" spans="2:8" ht="15.75">
      <c r="B137" s="28"/>
      <c r="D137"/>
      <c r="E137"/>
      <c r="H137" s="23"/>
    </row>
    <row r="138" spans="3:8" ht="15.75">
      <c r="C138" s="31" t="s">
        <v>56</v>
      </c>
      <c r="E138"/>
      <c r="H138" s="23"/>
    </row>
    <row r="139" spans="2:7" ht="45">
      <c r="B139" s="190" t="s">
        <v>54</v>
      </c>
      <c r="C139" s="191"/>
      <c r="D139" s="191"/>
      <c r="E139" s="192"/>
      <c r="F139" s="101" t="s">
        <v>55</v>
      </c>
      <c r="G139" s="97" t="s">
        <v>69</v>
      </c>
    </row>
    <row r="140" spans="2:7" ht="15">
      <c r="B140" s="193" t="s">
        <v>22</v>
      </c>
      <c r="C140" s="188"/>
      <c r="D140" s="188"/>
      <c r="E140" s="189"/>
      <c r="F140" s="171">
        <v>4.706</v>
      </c>
      <c r="G140" s="102" t="s">
        <v>94</v>
      </c>
    </row>
    <row r="141" spans="2:7" ht="15">
      <c r="B141" s="187" t="s">
        <v>23</v>
      </c>
      <c r="C141" s="188"/>
      <c r="D141" s="188"/>
      <c r="E141" s="189"/>
      <c r="F141" s="171">
        <v>5.206</v>
      </c>
      <c r="G141" s="80">
        <v>0.5</v>
      </c>
    </row>
    <row r="142" spans="2:7" ht="15">
      <c r="B142" s="184" t="s">
        <v>24</v>
      </c>
      <c r="C142" s="185"/>
      <c r="D142" s="185"/>
      <c r="E142" s="186"/>
      <c r="F142" s="172">
        <v>5.706</v>
      </c>
      <c r="G142" s="81">
        <v>1</v>
      </c>
    </row>
    <row r="143" spans="3:8" ht="15">
      <c r="C143" s="53"/>
      <c r="D143" s="54"/>
      <c r="E143" s="54"/>
      <c r="F143" s="103"/>
      <c r="G143" s="103"/>
      <c r="H143" s="23"/>
    </row>
    <row r="144" spans="3:8" ht="15">
      <c r="C144" s="53"/>
      <c r="D144" s="54"/>
      <c r="E144" s="54"/>
      <c r="F144" s="103"/>
      <c r="G144" s="103"/>
      <c r="H144" s="23"/>
    </row>
    <row r="145" spans="2:3" ht="15.75">
      <c r="B145" s="28" t="s">
        <v>25</v>
      </c>
      <c r="C145" s="28" t="s">
        <v>25</v>
      </c>
    </row>
    <row r="146" spans="2:7" ht="15">
      <c r="B146" t="s">
        <v>26</v>
      </c>
      <c r="C146" t="s">
        <v>35</v>
      </c>
      <c r="F146" s="92" t="s">
        <v>19</v>
      </c>
      <c r="G146" s="115">
        <v>0.25</v>
      </c>
    </row>
    <row r="147" spans="6:7" ht="15">
      <c r="F147" s="92" t="s">
        <v>20</v>
      </c>
      <c r="G147" s="115">
        <v>0.5</v>
      </c>
    </row>
    <row r="148" ht="15">
      <c r="B148" t="s">
        <v>27</v>
      </c>
    </row>
    <row r="149" spans="2:3" ht="15">
      <c r="B149" t="s">
        <v>28</v>
      </c>
      <c r="C149" t="s">
        <v>138</v>
      </c>
    </row>
    <row r="150" ht="15">
      <c r="C150" s="89" t="s">
        <v>59</v>
      </c>
    </row>
    <row r="151" spans="2:3" ht="15">
      <c r="B151" t="s">
        <v>78</v>
      </c>
      <c r="C151" t="s">
        <v>124</v>
      </c>
    </row>
    <row r="153" ht="15">
      <c r="C153" t="s">
        <v>29</v>
      </c>
    </row>
    <row r="154" spans="3:8" ht="15">
      <c r="C154" s="40" t="s">
        <v>139</v>
      </c>
      <c r="D154" s="55"/>
      <c r="E154" s="55"/>
      <c r="F154" s="104"/>
      <c r="G154" s="104"/>
      <c r="H154" s="40"/>
    </row>
    <row r="155" spans="3:8" ht="15">
      <c r="C155" t="s">
        <v>72</v>
      </c>
      <c r="D155" s="55"/>
      <c r="E155" s="55"/>
      <c r="F155" s="104"/>
      <c r="G155" s="104"/>
      <c r="H155" s="40"/>
    </row>
    <row r="156" spans="3:8" ht="15">
      <c r="C156" s="40" t="s">
        <v>30</v>
      </c>
      <c r="D156" s="55"/>
      <c r="E156" s="55"/>
      <c r="F156" s="104"/>
      <c r="G156" s="104"/>
      <c r="H156" s="40"/>
    </row>
    <row r="157" spans="3:8" ht="15">
      <c r="C157" s="40" t="s">
        <v>31</v>
      </c>
      <c r="D157" s="55"/>
      <c r="E157" s="55"/>
      <c r="F157" s="104"/>
      <c r="G157" s="104"/>
      <c r="H157" s="40"/>
    </row>
    <row r="158" spans="3:8" ht="15">
      <c r="C158" s="40"/>
      <c r="D158" s="55"/>
      <c r="E158" s="55"/>
      <c r="F158" s="104"/>
      <c r="G158" s="104"/>
      <c r="H158" s="40"/>
    </row>
    <row r="159" spans="2:8" ht="15">
      <c r="B159" t="s">
        <v>125</v>
      </c>
      <c r="C159" s="40" t="s">
        <v>125</v>
      </c>
      <c r="D159" s="55"/>
      <c r="E159" s="55"/>
      <c r="F159" s="104"/>
      <c r="G159" s="104"/>
      <c r="H159" s="40"/>
    </row>
    <row r="160" spans="3:8" ht="15">
      <c r="C160" s="40"/>
      <c r="D160" s="55"/>
      <c r="E160" s="55"/>
      <c r="F160" s="104"/>
      <c r="G160" s="104"/>
      <c r="H160" s="40"/>
    </row>
    <row r="161" spans="3:8" ht="15">
      <c r="C161" s="40"/>
      <c r="D161" s="55"/>
      <c r="E161" s="55"/>
      <c r="F161" s="104"/>
      <c r="G161" s="104"/>
      <c r="H161" s="40"/>
    </row>
  </sheetData>
  <sheetProtection/>
  <mergeCells count="24">
    <mergeCell ref="B142:E142"/>
    <mergeCell ref="C26:G26"/>
    <mergeCell ref="C21:G21"/>
    <mergeCell ref="C97:G97"/>
    <mergeCell ref="C130:G130"/>
    <mergeCell ref="C41:G41"/>
    <mergeCell ref="B141:E141"/>
    <mergeCell ref="C69:G69"/>
    <mergeCell ref="B139:E139"/>
    <mergeCell ref="B140:E140"/>
    <mergeCell ref="A2:D2"/>
    <mergeCell ref="C11:G11"/>
    <mergeCell ref="C16:G16"/>
    <mergeCell ref="C48:G48"/>
    <mergeCell ref="C55:G55"/>
    <mergeCell ref="C31:G31"/>
    <mergeCell ref="C6:G6"/>
    <mergeCell ref="C90:G90"/>
    <mergeCell ref="C123:G123"/>
    <mergeCell ref="C62:G62"/>
    <mergeCell ref="C83:G83"/>
    <mergeCell ref="C104:G104"/>
    <mergeCell ref="C76:G76"/>
    <mergeCell ref="C111:G111"/>
  </mergeCells>
  <hyperlinks>
    <hyperlink ref="A2" location="'0.0 Menu'!A1" display="Return to main menu"/>
  </hyperlinks>
  <printOptions/>
  <pageMargins left="0.7" right="0.7" top="0.75" bottom="0.75" header="0.3" footer="0.3"/>
  <pageSetup fitToHeight="1" fitToWidth="1" horizontalDpi="600" verticalDpi="600" orientation="portrait" scale="33" r:id="rId1"/>
</worksheet>
</file>

<file path=xl/worksheets/sheet20.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176</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Sheet'!$D125,3)</f>
        <v>29.822</v>
      </c>
      <c r="D6"/>
      <c r="E6"/>
      <c r="F6"/>
      <c r="G6"/>
    </row>
    <row r="7" spans="2:7" ht="15">
      <c r="B7" s="36" t="s">
        <v>14</v>
      </c>
      <c r="C7" s="62">
        <f>ROUND('1.1 Formula Sheet'!$D126,3)</f>
        <v>38.495</v>
      </c>
      <c r="D7"/>
      <c r="E7"/>
      <c r="F7"/>
      <c r="G7"/>
    </row>
    <row r="8" spans="2:7" ht="15">
      <c r="B8" s="37">
        <v>251</v>
      </c>
      <c r="C8" s="63">
        <f>ROUND((($B8-'1.1 Formula Sheet'!$E$127)*'1.1 Formula Sheet'!$F$127)+'1.1 Formula Sheet'!$G$127,3)</f>
        <v>38.601</v>
      </c>
      <c r="D8"/>
      <c r="E8"/>
      <c r="F8"/>
      <c r="G8"/>
    </row>
    <row r="9" spans="2:7" ht="15">
      <c r="B9" s="39">
        <v>252</v>
      </c>
      <c r="C9" s="64">
        <f>ROUND((($B9-'1.1 Formula Sheet'!$E$127)*'1.1 Formula Sheet'!$F$127)+'1.1 Formula Sheet'!$G$127,3)</f>
        <v>38.708</v>
      </c>
      <c r="D9"/>
      <c r="E9"/>
      <c r="F9"/>
      <c r="G9"/>
    </row>
    <row r="10" spans="2:7" ht="15">
      <c r="B10" s="37">
        <v>253</v>
      </c>
      <c r="C10" s="63">
        <f>ROUND((($B10-'1.1 Formula Sheet'!$E$127)*'1.1 Formula Sheet'!$F$127)+'1.1 Formula Sheet'!$G$127,3)</f>
        <v>38.814</v>
      </c>
      <c r="D10"/>
      <c r="E10"/>
      <c r="F10"/>
      <c r="G10"/>
    </row>
    <row r="11" spans="2:7" ht="15">
      <c r="B11" s="39">
        <v>254</v>
      </c>
      <c r="C11" s="64">
        <f>ROUND((($B11-'1.1 Formula Sheet'!$E$127)*'1.1 Formula Sheet'!$F$127)+'1.1 Formula Sheet'!$G$127,3)</f>
        <v>38.921</v>
      </c>
      <c r="D11"/>
      <c r="E11"/>
      <c r="F11"/>
      <c r="G11"/>
    </row>
    <row r="12" spans="2:7" ht="15">
      <c r="B12" s="37">
        <v>255</v>
      </c>
      <c r="C12" s="63">
        <f>ROUND((($B12-'1.1 Formula Sheet'!$E$127)*'1.1 Formula Sheet'!$F$127)+'1.1 Formula Sheet'!$G$127,3)</f>
        <v>39.027</v>
      </c>
      <c r="D12"/>
      <c r="E12"/>
      <c r="F12"/>
      <c r="G12"/>
    </row>
    <row r="13" spans="2:7" ht="15">
      <c r="B13" s="39">
        <v>256</v>
      </c>
      <c r="C13" s="64">
        <f>ROUND((($B13-'1.1 Formula Sheet'!$E$127)*'1.1 Formula Sheet'!$F$127)+'1.1 Formula Sheet'!$G$127,3)</f>
        <v>39.133</v>
      </c>
      <c r="D13"/>
      <c r="E13"/>
      <c r="F13"/>
      <c r="G13"/>
    </row>
    <row r="14" spans="2:7" ht="15">
      <c r="B14" s="37">
        <v>257</v>
      </c>
      <c r="C14" s="63">
        <f>ROUND((($B14-'1.1 Formula Sheet'!$E$127)*'1.1 Formula Sheet'!$F$127)+'1.1 Formula Sheet'!$G$127,3)</f>
        <v>39.24</v>
      </c>
      <c r="D14"/>
      <c r="E14"/>
      <c r="F14"/>
      <c r="G14"/>
    </row>
    <row r="15" spans="2:7" ht="15">
      <c r="B15" s="39">
        <v>258</v>
      </c>
      <c r="C15" s="64">
        <f>ROUND((($B15-'1.1 Formula Sheet'!$E$127)*'1.1 Formula Sheet'!$F$127)+'1.1 Formula Sheet'!$G$127,3)</f>
        <v>39.346</v>
      </c>
      <c r="D15"/>
      <c r="E15"/>
      <c r="F15"/>
      <c r="G15"/>
    </row>
    <row r="16" spans="2:7" ht="15">
      <c r="B16" s="37">
        <v>259</v>
      </c>
      <c r="C16" s="63">
        <f>ROUND((($B16-'1.1 Formula Sheet'!$E$127)*'1.1 Formula Sheet'!$F$127)+'1.1 Formula Sheet'!$G$127,3)</f>
        <v>39.453</v>
      </c>
      <c r="D16"/>
      <c r="E16"/>
      <c r="F16"/>
      <c r="G16"/>
    </row>
    <row r="17" spans="2:7" ht="15">
      <c r="B17" s="39">
        <v>260</v>
      </c>
      <c r="C17" s="64">
        <f>ROUND((($B17-'1.1 Formula Sheet'!$E$127)*'1.1 Formula Sheet'!$F$127)+'1.1 Formula Sheet'!$G$127,3)</f>
        <v>39.559</v>
      </c>
      <c r="D17"/>
      <c r="E17"/>
      <c r="F17"/>
      <c r="G17"/>
    </row>
    <row r="18" spans="2:7" ht="15">
      <c r="B18" s="37">
        <v>261</v>
      </c>
      <c r="C18" s="63">
        <f>ROUND((($B18-'1.1 Formula Sheet'!$E$127)*'1.1 Formula Sheet'!$F$127)+'1.1 Formula Sheet'!$G$127,3)</f>
        <v>39.665</v>
      </c>
      <c r="D18"/>
      <c r="E18"/>
      <c r="F18"/>
      <c r="G18"/>
    </row>
    <row r="19" spans="2:7" ht="15">
      <c r="B19" s="39">
        <v>262</v>
      </c>
      <c r="C19" s="64">
        <f>ROUND((($B19-'1.1 Formula Sheet'!$E$127)*'1.1 Formula Sheet'!$F$127)+'1.1 Formula Sheet'!$G$127,3)</f>
        <v>39.772</v>
      </c>
      <c r="D19"/>
      <c r="E19"/>
      <c r="F19"/>
      <c r="G19"/>
    </row>
    <row r="20" spans="2:7" ht="15">
      <c r="B20" s="37">
        <v>263</v>
      </c>
      <c r="C20" s="63">
        <f>ROUND((($B20-'1.1 Formula Sheet'!$E$127)*'1.1 Formula Sheet'!$F$127)+'1.1 Formula Sheet'!$G$127,3)</f>
        <v>39.878</v>
      </c>
      <c r="D20"/>
      <c r="E20"/>
      <c r="F20"/>
      <c r="G20"/>
    </row>
    <row r="21" spans="2:7" ht="15">
      <c r="B21" s="39">
        <v>264</v>
      </c>
      <c r="C21" s="64">
        <f>ROUND((($B21-'1.1 Formula Sheet'!$E$127)*'1.1 Formula Sheet'!$F$127)+'1.1 Formula Sheet'!$G$127,3)</f>
        <v>39.985</v>
      </c>
      <c r="D21"/>
      <c r="E21"/>
      <c r="F21"/>
      <c r="G21"/>
    </row>
    <row r="22" spans="2:7" ht="15">
      <c r="B22" s="37">
        <v>265</v>
      </c>
      <c r="C22" s="63">
        <f>ROUND((($B22-'1.1 Formula Sheet'!$E$127)*'1.1 Formula Sheet'!$F$127)+'1.1 Formula Sheet'!$G$127,3)</f>
        <v>40.091</v>
      </c>
      <c r="D22"/>
      <c r="E22"/>
      <c r="F22"/>
      <c r="G22"/>
    </row>
    <row r="23" spans="2:7" ht="15">
      <c r="B23" s="39">
        <v>266</v>
      </c>
      <c r="C23" s="64">
        <f>ROUND((($B23-'1.1 Formula Sheet'!$E$127)*'1.1 Formula Sheet'!$F$127)+'1.1 Formula Sheet'!$G$127,3)</f>
        <v>40.197</v>
      </c>
      <c r="D23"/>
      <c r="E23"/>
      <c r="F23"/>
      <c r="G23"/>
    </row>
    <row r="24" spans="2:7" ht="15">
      <c r="B24" s="37">
        <v>267</v>
      </c>
      <c r="C24" s="63">
        <f>ROUND((($B24-'1.1 Formula Sheet'!$E$127)*'1.1 Formula Sheet'!$F$127)+'1.1 Formula Sheet'!$G$127,3)</f>
        <v>40.304</v>
      </c>
      <c r="D24"/>
      <c r="E24"/>
      <c r="F24"/>
      <c r="G24"/>
    </row>
    <row r="25" spans="2:7" ht="15">
      <c r="B25" s="39">
        <v>268</v>
      </c>
      <c r="C25" s="64">
        <f>ROUND((($B25-'1.1 Formula Sheet'!$E$127)*'1.1 Formula Sheet'!$F$127)+'1.1 Formula Sheet'!$G$127,3)</f>
        <v>40.41</v>
      </c>
      <c r="D25"/>
      <c r="E25"/>
      <c r="F25"/>
      <c r="G25"/>
    </row>
    <row r="26" spans="2:7" ht="15">
      <c r="B26" s="37">
        <v>269</v>
      </c>
      <c r="C26" s="63">
        <f>ROUND((($B26-'1.1 Formula Sheet'!$E$127)*'1.1 Formula Sheet'!$F$127)+'1.1 Formula Sheet'!$G$127,3)</f>
        <v>40.517</v>
      </c>
      <c r="D26"/>
      <c r="E26"/>
      <c r="F26"/>
      <c r="G26"/>
    </row>
    <row r="27" spans="2:7" ht="15">
      <c r="B27" s="39">
        <v>270</v>
      </c>
      <c r="C27" s="64">
        <f>ROUND((($B27-'1.1 Formula Sheet'!$E$127)*'1.1 Formula Sheet'!$F$127)+'1.1 Formula Sheet'!$G$127,3)</f>
        <v>40.623</v>
      </c>
      <c r="D27"/>
      <c r="E27"/>
      <c r="F27"/>
      <c r="G27"/>
    </row>
    <row r="28" spans="2:7" ht="15">
      <c r="B28" s="37">
        <v>271</v>
      </c>
      <c r="C28" s="63">
        <f>ROUND((($B28-'1.1 Formula Sheet'!$E$127)*'1.1 Formula Sheet'!$F$127)+'1.1 Formula Sheet'!$G$127,3)</f>
        <v>40.729</v>
      </c>
      <c r="D28"/>
      <c r="E28"/>
      <c r="F28"/>
      <c r="G28"/>
    </row>
    <row r="29" spans="2:7" ht="15">
      <c r="B29" s="39">
        <v>272</v>
      </c>
      <c r="C29" s="64">
        <f>ROUND((($B29-'1.1 Formula Sheet'!$E$127)*'1.1 Formula Sheet'!$F$127)+'1.1 Formula Sheet'!$G$127,3)</f>
        <v>40.836</v>
      </c>
      <c r="D29"/>
      <c r="E29"/>
      <c r="F29"/>
      <c r="G29"/>
    </row>
    <row r="30" spans="2:7" ht="15">
      <c r="B30" s="37">
        <v>273</v>
      </c>
      <c r="C30" s="63">
        <f>ROUND((($B30-'1.1 Formula Sheet'!$E$127)*'1.1 Formula Sheet'!$F$127)+'1.1 Formula Sheet'!$G$127,3)</f>
        <v>40.942</v>
      </c>
      <c r="D30"/>
      <c r="E30"/>
      <c r="F30"/>
      <c r="G30"/>
    </row>
    <row r="31" spans="2:7" ht="15">
      <c r="B31" s="39">
        <v>274</v>
      </c>
      <c r="C31" s="64">
        <f>ROUND((($B31-'1.1 Formula Sheet'!$E$127)*'1.1 Formula Sheet'!$F$127)+'1.1 Formula Sheet'!$G$127,3)</f>
        <v>41.049</v>
      </c>
      <c r="D31"/>
      <c r="E31"/>
      <c r="F31"/>
      <c r="G31"/>
    </row>
    <row r="32" spans="2:7" ht="15">
      <c r="B32" s="37">
        <v>275</v>
      </c>
      <c r="C32" s="63">
        <f>ROUND((($B32-'1.1 Formula Sheet'!$E$127)*'1.1 Formula Sheet'!$F$127)+'1.1 Formula Sheet'!$G$127,3)</f>
        <v>41.155</v>
      </c>
      <c r="D32"/>
      <c r="E32"/>
      <c r="F32"/>
      <c r="G32"/>
    </row>
    <row r="33" spans="2:7" ht="15">
      <c r="B33" s="39">
        <v>276</v>
      </c>
      <c r="C33" s="64">
        <f>ROUND((($B33-'1.1 Formula Sheet'!$E$127)*'1.1 Formula Sheet'!$F$127)+'1.1 Formula Sheet'!$G$127,3)</f>
        <v>41.261</v>
      </c>
      <c r="D33"/>
      <c r="E33"/>
      <c r="F33"/>
      <c r="G33"/>
    </row>
    <row r="34" spans="2:7" ht="15">
      <c r="B34" s="37">
        <v>277</v>
      </c>
      <c r="C34" s="63">
        <f>ROUND((($B34-'1.1 Formula Sheet'!$E$127)*'1.1 Formula Sheet'!$F$127)+'1.1 Formula Sheet'!$G$127,3)</f>
        <v>41.368</v>
      </c>
      <c r="D34"/>
      <c r="E34"/>
      <c r="F34"/>
      <c r="G34"/>
    </row>
    <row r="35" spans="2:7" ht="15">
      <c r="B35" s="39">
        <v>278</v>
      </c>
      <c r="C35" s="64">
        <f>ROUND((($B35-'1.1 Formula Sheet'!$E$127)*'1.1 Formula Sheet'!$F$127)+'1.1 Formula Sheet'!$G$127,3)</f>
        <v>41.474</v>
      </c>
      <c r="D35"/>
      <c r="E35"/>
      <c r="F35"/>
      <c r="G35"/>
    </row>
    <row r="36" spans="2:7" ht="15">
      <c r="B36" s="37">
        <v>279</v>
      </c>
      <c r="C36" s="63">
        <f>ROUND((($B36-'1.1 Formula Sheet'!$E$127)*'1.1 Formula Sheet'!$F$127)+'1.1 Formula Sheet'!$G$127,3)</f>
        <v>41.581</v>
      </c>
      <c r="D36"/>
      <c r="E36"/>
      <c r="F36"/>
      <c r="G36"/>
    </row>
    <row r="37" spans="2:7" ht="15">
      <c r="B37" s="39">
        <v>280</v>
      </c>
      <c r="C37" s="64">
        <f>ROUND((($B37-'1.1 Formula Sheet'!$E$127)*'1.1 Formula Sheet'!$F$127)+'1.1 Formula Sheet'!$G$127,3)</f>
        <v>41.687</v>
      </c>
      <c r="D37"/>
      <c r="E37"/>
      <c r="F37"/>
      <c r="G37"/>
    </row>
    <row r="38" spans="2:7" ht="15">
      <c r="B38" s="37">
        <v>281</v>
      </c>
      <c r="C38" s="63">
        <f>ROUND((($B38-'1.1 Formula Sheet'!$E$127)*'1.1 Formula Sheet'!$F$127)+'1.1 Formula Sheet'!$G$127,3)</f>
        <v>41.793</v>
      </c>
      <c r="D38"/>
      <c r="E38"/>
      <c r="F38"/>
      <c r="G38"/>
    </row>
    <row r="39" spans="2:7" ht="15">
      <c r="B39" s="39">
        <v>282</v>
      </c>
      <c r="C39" s="64">
        <f>ROUND((($B39-'1.1 Formula Sheet'!$E$127)*'1.1 Formula Sheet'!$F$127)+'1.1 Formula Sheet'!$G$127,3)</f>
        <v>41.9</v>
      </c>
      <c r="D39"/>
      <c r="E39"/>
      <c r="F39"/>
      <c r="G39"/>
    </row>
    <row r="40" spans="2:7" ht="15">
      <c r="B40" s="37">
        <v>283</v>
      </c>
      <c r="C40" s="63">
        <f>ROUND((($B40-'1.1 Formula Sheet'!$E$127)*'1.1 Formula Sheet'!$F$127)+'1.1 Formula Sheet'!$G$127,3)</f>
        <v>42.006</v>
      </c>
      <c r="D40"/>
      <c r="E40"/>
      <c r="F40"/>
      <c r="G40"/>
    </row>
    <row r="41" spans="2:7" ht="15">
      <c r="B41" s="39">
        <v>284</v>
      </c>
      <c r="C41" s="64">
        <f>ROUND((($B41-'1.1 Formula Sheet'!$E$127)*'1.1 Formula Sheet'!$F$127)+'1.1 Formula Sheet'!$G$127,3)</f>
        <v>42.113</v>
      </c>
      <c r="D41"/>
      <c r="E41"/>
      <c r="F41"/>
      <c r="G41"/>
    </row>
    <row r="42" spans="2:7" ht="15">
      <c r="B42" s="37">
        <v>285</v>
      </c>
      <c r="C42" s="63">
        <f>ROUND((($B42-'1.1 Formula Sheet'!$E$127)*'1.1 Formula Sheet'!$F$127)+'1.1 Formula Sheet'!$G$127,3)</f>
        <v>42.219</v>
      </c>
      <c r="D42"/>
      <c r="E42"/>
      <c r="F42"/>
      <c r="G42"/>
    </row>
    <row r="43" spans="2:7" ht="15">
      <c r="B43" s="39">
        <v>286</v>
      </c>
      <c r="C43" s="64">
        <f>ROUND((($B43-'1.1 Formula Sheet'!$E$127)*'1.1 Formula Sheet'!$F$127)+'1.1 Formula Sheet'!$G$127,3)</f>
        <v>42.325</v>
      </c>
      <c r="D43"/>
      <c r="E43"/>
      <c r="F43"/>
      <c r="G43"/>
    </row>
    <row r="44" spans="2:7" ht="15">
      <c r="B44" s="37">
        <v>287</v>
      </c>
      <c r="C44" s="63">
        <f>ROUND((($B44-'1.1 Formula Sheet'!$E$127)*'1.1 Formula Sheet'!$F$127)+'1.1 Formula Sheet'!$G$127,3)</f>
        <v>42.432</v>
      </c>
      <c r="D44"/>
      <c r="E44"/>
      <c r="F44"/>
      <c r="G44"/>
    </row>
    <row r="45" spans="2:7" ht="15">
      <c r="B45" s="39">
        <v>288</v>
      </c>
      <c r="C45" s="64">
        <f>ROUND((($B45-'1.1 Formula Sheet'!$E$127)*'1.1 Formula Sheet'!$F$127)+'1.1 Formula Sheet'!$G$127,3)</f>
        <v>42.538</v>
      </c>
      <c r="D45"/>
      <c r="E45"/>
      <c r="F45"/>
      <c r="G45"/>
    </row>
    <row r="46" spans="2:7" ht="15">
      <c r="B46" s="37">
        <v>289</v>
      </c>
      <c r="C46" s="63">
        <f>ROUND((($B46-'1.1 Formula Sheet'!$E$127)*'1.1 Formula Sheet'!$F$127)+'1.1 Formula Sheet'!$G$127,3)</f>
        <v>42.645</v>
      </c>
      <c r="D46"/>
      <c r="E46"/>
      <c r="F46"/>
      <c r="G46"/>
    </row>
    <row r="47" spans="2:7" ht="15">
      <c r="B47" s="39">
        <v>290</v>
      </c>
      <c r="C47" s="64">
        <f>ROUND((($B47-'1.1 Formula Sheet'!$E$127)*'1.1 Formula Sheet'!$F$127)+'1.1 Formula Sheet'!$G$127,3)</f>
        <v>42.751</v>
      </c>
      <c r="D47"/>
      <c r="E47"/>
      <c r="F47"/>
      <c r="G47"/>
    </row>
    <row r="48" spans="2:7" ht="15">
      <c r="B48" s="37">
        <v>291</v>
      </c>
      <c r="C48" s="63">
        <f>ROUND((($B48-'1.1 Formula Sheet'!$E$127)*'1.1 Formula Sheet'!$F$127)+'1.1 Formula Sheet'!$G$127,3)</f>
        <v>42.857</v>
      </c>
      <c r="D48"/>
      <c r="E48"/>
      <c r="F48"/>
      <c r="G48"/>
    </row>
    <row r="49" spans="2:7" ht="15">
      <c r="B49" s="39">
        <v>292</v>
      </c>
      <c r="C49" s="64">
        <f>ROUND((($B49-'1.1 Formula Sheet'!$E$127)*'1.1 Formula Sheet'!$F$127)+'1.1 Formula Sheet'!$G$127,3)</f>
        <v>42.964</v>
      </c>
      <c r="D49"/>
      <c r="E49"/>
      <c r="F49"/>
      <c r="G49"/>
    </row>
    <row r="50" spans="2:7" ht="15">
      <c r="B50" s="37">
        <v>293</v>
      </c>
      <c r="C50" s="63">
        <f>ROUND((($B50-'1.1 Formula Sheet'!$E$127)*'1.1 Formula Sheet'!$F$127)+'1.1 Formula Sheet'!$G$127,3)</f>
        <v>43.07</v>
      </c>
      <c r="D50"/>
      <c r="E50"/>
      <c r="F50"/>
      <c r="G50"/>
    </row>
    <row r="51" spans="2:7" ht="15">
      <c r="B51" s="39">
        <v>294</v>
      </c>
      <c r="C51" s="64">
        <f>ROUND((($B51-'1.1 Formula Sheet'!$E$127)*'1.1 Formula Sheet'!$F$127)+'1.1 Formula Sheet'!$G$127,3)</f>
        <v>43.177</v>
      </c>
      <c r="D51"/>
      <c r="E51"/>
      <c r="F51"/>
      <c r="G51"/>
    </row>
    <row r="52" spans="2:7" ht="15">
      <c r="B52" s="37">
        <v>295</v>
      </c>
      <c r="C52" s="63">
        <f>ROUND((($B52-'1.1 Formula Sheet'!$E$127)*'1.1 Formula Sheet'!$F$127)+'1.1 Formula Sheet'!$G$127,3)</f>
        <v>43.283</v>
      </c>
      <c r="D52"/>
      <c r="E52"/>
      <c r="F52"/>
      <c r="G52"/>
    </row>
    <row r="53" spans="2:7" ht="15">
      <c r="B53" s="39">
        <v>296</v>
      </c>
      <c r="C53" s="64">
        <f>ROUND((($B53-'1.1 Formula Sheet'!$E$127)*'1.1 Formula Sheet'!$F$127)+'1.1 Formula Sheet'!$G$127,3)</f>
        <v>43.389</v>
      </c>
      <c r="D53"/>
      <c r="E53"/>
      <c r="F53"/>
      <c r="G53"/>
    </row>
    <row r="54" spans="2:7" ht="15">
      <c r="B54" s="37">
        <v>297</v>
      </c>
      <c r="C54" s="63">
        <f>ROUND((($B54-'1.1 Formula Sheet'!$E$127)*'1.1 Formula Sheet'!$F$127)+'1.1 Formula Sheet'!$G$127,3)</f>
        <v>43.496</v>
      </c>
      <c r="D54"/>
      <c r="E54"/>
      <c r="F54"/>
      <c r="G54"/>
    </row>
    <row r="55" spans="2:7" ht="15">
      <c r="B55" s="39">
        <v>298</v>
      </c>
      <c r="C55" s="64">
        <f>ROUND((($B55-'1.1 Formula Sheet'!$E$127)*'1.1 Formula Sheet'!$F$127)+'1.1 Formula Sheet'!$G$127,3)</f>
        <v>43.602</v>
      </c>
      <c r="D55"/>
      <c r="E55"/>
      <c r="F55"/>
      <c r="G55"/>
    </row>
    <row r="56" spans="2:7" ht="15">
      <c r="B56" s="37">
        <v>299</v>
      </c>
      <c r="C56" s="63">
        <f>ROUND((($B56-'1.1 Formula Sheet'!$E$127)*'1.1 Formula Sheet'!$F$127)+'1.1 Formula Sheet'!$G$127,3)</f>
        <v>43.709</v>
      </c>
      <c r="D56"/>
      <c r="E56"/>
      <c r="F56"/>
      <c r="G56"/>
    </row>
    <row r="57" spans="2:7" ht="15">
      <c r="B57" s="39">
        <v>300</v>
      </c>
      <c r="C57" s="64">
        <f>ROUND((($B57-'1.1 Formula Sheet'!$E$127)*'1.1 Formula Sheet'!$F$127)+'1.1 Formula Sheet'!$G$127,3)</f>
        <v>43.815</v>
      </c>
      <c r="D57"/>
      <c r="E57"/>
      <c r="F57"/>
      <c r="G57"/>
    </row>
    <row r="58" spans="2:7" ht="15">
      <c r="B58" s="37">
        <v>301</v>
      </c>
      <c r="C58" s="63">
        <f>ROUND((($B58-'1.1 Formula Sheet'!$E$127)*'1.1 Formula Sheet'!$F$127)+'1.1 Formula Sheet'!$G$127,3)</f>
        <v>43.921</v>
      </c>
      <c r="D58"/>
      <c r="E58"/>
      <c r="F58"/>
      <c r="G58"/>
    </row>
    <row r="59" spans="2:7" ht="15">
      <c r="B59" s="39">
        <v>302</v>
      </c>
      <c r="C59" s="64">
        <f>ROUND((($B59-'1.1 Formula Sheet'!$E$127)*'1.1 Formula Sheet'!$F$127)+'1.1 Formula Sheet'!$G$127,3)</f>
        <v>44.028</v>
      </c>
      <c r="D59"/>
      <c r="E59"/>
      <c r="F59"/>
      <c r="G59"/>
    </row>
    <row r="60" spans="2:7" ht="15">
      <c r="B60" s="37">
        <v>303</v>
      </c>
      <c r="C60" s="63">
        <f>ROUND((($B60-'1.1 Formula Sheet'!$E$127)*'1.1 Formula Sheet'!$F$127)+'1.1 Formula Sheet'!$G$127,3)</f>
        <v>44.134</v>
      </c>
      <c r="D60"/>
      <c r="E60"/>
      <c r="F60"/>
      <c r="G60"/>
    </row>
    <row r="61" spans="2:7" ht="15">
      <c r="B61" s="39">
        <v>304</v>
      </c>
      <c r="C61" s="64">
        <f>ROUND((($B61-'1.1 Formula Sheet'!$E$127)*'1.1 Formula Sheet'!$F$127)+'1.1 Formula Sheet'!$G$127,3)</f>
        <v>44.241</v>
      </c>
      <c r="D61"/>
      <c r="E61"/>
      <c r="F61"/>
      <c r="G61"/>
    </row>
    <row r="62" spans="2:7" ht="15">
      <c r="B62" s="37">
        <v>305</v>
      </c>
      <c r="C62" s="63">
        <f>ROUND((($B62-'1.1 Formula Sheet'!$E$127)*'1.1 Formula Sheet'!$F$127)+'1.1 Formula Sheet'!$G$127,3)</f>
        <v>44.347</v>
      </c>
      <c r="D62"/>
      <c r="E62"/>
      <c r="F62"/>
      <c r="G62"/>
    </row>
    <row r="63" spans="2:7" ht="15">
      <c r="B63" s="39">
        <v>306</v>
      </c>
      <c r="C63" s="64">
        <f>ROUND((($B63-'1.1 Formula Sheet'!$E$127)*'1.1 Formula Sheet'!$F$127)+'1.1 Formula Sheet'!$G$127,3)</f>
        <v>44.453</v>
      </c>
      <c r="D63"/>
      <c r="E63"/>
      <c r="F63"/>
      <c r="G63"/>
    </row>
    <row r="64" spans="2:7" ht="15">
      <c r="B64" s="37">
        <v>307</v>
      </c>
      <c r="C64" s="63">
        <f>ROUND((($B64-'1.1 Formula Sheet'!$E$127)*'1.1 Formula Sheet'!$F$127)+'1.1 Formula Sheet'!$G$127,3)</f>
        <v>44.56</v>
      </c>
      <c r="D64"/>
      <c r="E64"/>
      <c r="F64"/>
      <c r="G64"/>
    </row>
    <row r="65" spans="2:7" ht="15">
      <c r="B65" s="39">
        <v>308</v>
      </c>
      <c r="C65" s="64">
        <f>ROUND((($B65-'1.1 Formula Sheet'!$E$127)*'1.1 Formula Sheet'!$F$127)+'1.1 Formula Sheet'!$G$127,3)</f>
        <v>44.666</v>
      </c>
      <c r="D65"/>
      <c r="E65"/>
      <c r="F65"/>
      <c r="G65"/>
    </row>
    <row r="66" spans="2:7" ht="15">
      <c r="B66" s="37">
        <v>309</v>
      </c>
      <c r="C66" s="63">
        <f>ROUND((($B66-'1.1 Formula Sheet'!$E$127)*'1.1 Formula Sheet'!$F$127)+'1.1 Formula Sheet'!$G$127,3)</f>
        <v>44.773</v>
      </c>
      <c r="D66"/>
      <c r="E66"/>
      <c r="F66"/>
      <c r="G66"/>
    </row>
    <row r="67" spans="2:7" ht="15">
      <c r="B67" s="39">
        <v>310</v>
      </c>
      <c r="C67" s="64">
        <f>ROUND((($B67-'1.1 Formula Sheet'!$E$127)*'1.1 Formula Sheet'!$F$127)+'1.1 Formula Sheet'!$G$127,3)</f>
        <v>44.879</v>
      </c>
      <c r="D67"/>
      <c r="E67"/>
      <c r="F67"/>
      <c r="G67"/>
    </row>
    <row r="68" spans="2:7" ht="15">
      <c r="B68" s="37">
        <v>311</v>
      </c>
      <c r="C68" s="63">
        <f>ROUND((($B68-'1.1 Formula Sheet'!$E$127)*'1.1 Formula Sheet'!$F$127)+'1.1 Formula Sheet'!$G$127,3)</f>
        <v>44.985</v>
      </c>
      <c r="D68"/>
      <c r="E68"/>
      <c r="F68"/>
      <c r="G68"/>
    </row>
    <row r="69" spans="2:7" ht="15">
      <c r="B69" s="39">
        <v>312</v>
      </c>
      <c r="C69" s="64">
        <f>ROUND((($B69-'1.1 Formula Sheet'!$E$127)*'1.1 Formula Sheet'!$F$127)+'1.1 Formula Sheet'!$G$127,3)</f>
        <v>45.092</v>
      </c>
      <c r="D69"/>
      <c r="E69"/>
      <c r="F69"/>
      <c r="G69"/>
    </row>
    <row r="70" spans="2:7" ht="15">
      <c r="B70" s="37">
        <v>313</v>
      </c>
      <c r="C70" s="63">
        <f>ROUND((($B70-'1.1 Formula Sheet'!$E$127)*'1.1 Formula Sheet'!$F$127)+'1.1 Formula Sheet'!$G$127,3)</f>
        <v>45.198</v>
      </c>
      <c r="D70"/>
      <c r="E70"/>
      <c r="F70"/>
      <c r="G70"/>
    </row>
    <row r="71" spans="2:7" ht="15">
      <c r="B71" s="39">
        <v>314</v>
      </c>
      <c r="C71" s="64">
        <f>ROUND((($B71-'1.1 Formula Sheet'!$E$127)*'1.1 Formula Sheet'!$F$127)+'1.1 Formula Sheet'!$G$127,3)</f>
        <v>45.305</v>
      </c>
      <c r="D71"/>
      <c r="E71"/>
      <c r="F71"/>
      <c r="G71"/>
    </row>
    <row r="72" spans="2:7" ht="15">
      <c r="B72" s="37">
        <v>315</v>
      </c>
      <c r="C72" s="63">
        <f>ROUND((($B72-'1.1 Formula Sheet'!$E$127)*'1.1 Formula Sheet'!$F$127)+'1.1 Formula Sheet'!$G$127,3)</f>
        <v>45.411</v>
      </c>
      <c r="D72"/>
      <c r="E72"/>
      <c r="F72"/>
      <c r="G72"/>
    </row>
    <row r="73" spans="2:7" ht="15">
      <c r="B73" s="39">
        <v>316</v>
      </c>
      <c r="C73" s="64">
        <f>ROUND((($B73-'1.1 Formula Sheet'!$E$127)*'1.1 Formula Sheet'!$F$127)+'1.1 Formula Sheet'!$G$127,3)</f>
        <v>45.517</v>
      </c>
      <c r="D73"/>
      <c r="E73"/>
      <c r="F73"/>
      <c r="G73"/>
    </row>
    <row r="74" spans="2:7" ht="15">
      <c r="B74" s="37">
        <v>317</v>
      </c>
      <c r="C74" s="63">
        <f>ROUND((($B74-'1.1 Formula Sheet'!$E$127)*'1.1 Formula Sheet'!$F$127)+'1.1 Formula Sheet'!$G$127,3)</f>
        <v>45.624</v>
      </c>
      <c r="D74"/>
      <c r="E74"/>
      <c r="F74"/>
      <c r="G74"/>
    </row>
    <row r="75" spans="2:7" ht="15">
      <c r="B75" s="39">
        <v>318</v>
      </c>
      <c r="C75" s="64">
        <f>ROUND((($B75-'1.1 Formula Sheet'!$E$127)*'1.1 Formula Sheet'!$F$127)+'1.1 Formula Sheet'!$G$127,3)</f>
        <v>45.73</v>
      </c>
      <c r="D75"/>
      <c r="E75"/>
      <c r="F75"/>
      <c r="G75"/>
    </row>
    <row r="76" spans="2:7" ht="15">
      <c r="B76" s="37">
        <v>319</v>
      </c>
      <c r="C76" s="63">
        <f>ROUND((($B76-'1.1 Formula Sheet'!$E$127)*'1.1 Formula Sheet'!$F$127)+'1.1 Formula Sheet'!$G$127,3)</f>
        <v>45.837</v>
      </c>
      <c r="D76"/>
      <c r="E76"/>
      <c r="F76"/>
      <c r="G76"/>
    </row>
    <row r="77" spans="2:7" ht="15">
      <c r="B77" s="39">
        <v>320</v>
      </c>
      <c r="C77" s="64">
        <f>ROUND((($B77-'1.1 Formula Sheet'!$E$127)*'1.1 Formula Sheet'!$F$127)+'1.1 Formula Sheet'!$G$127,3)</f>
        <v>45.943</v>
      </c>
      <c r="D77"/>
      <c r="E77"/>
      <c r="F77"/>
      <c r="G77"/>
    </row>
    <row r="78" spans="2:7" ht="15">
      <c r="B78" s="37">
        <v>321</v>
      </c>
      <c r="C78" s="63">
        <f>ROUND((($B78-'1.1 Formula Sheet'!$E$127)*'1.1 Formula Sheet'!$F$127)+'1.1 Formula Sheet'!$G$127,3)</f>
        <v>46.049</v>
      </c>
      <c r="D78"/>
      <c r="E78"/>
      <c r="F78"/>
      <c r="G78"/>
    </row>
    <row r="79" spans="2:7" ht="15">
      <c r="B79" s="39">
        <v>322</v>
      </c>
      <c r="C79" s="64">
        <f>ROUND((($B79-'1.1 Formula Sheet'!$E$127)*'1.1 Formula Sheet'!$F$127)+'1.1 Formula Sheet'!$G$127,3)</f>
        <v>46.156</v>
      </c>
      <c r="D79"/>
      <c r="E79"/>
      <c r="F79"/>
      <c r="G79"/>
    </row>
    <row r="80" spans="2:7" ht="15">
      <c r="B80" s="37">
        <v>323</v>
      </c>
      <c r="C80" s="63">
        <f>ROUND((($B80-'1.1 Formula Sheet'!$E$127)*'1.1 Formula Sheet'!$F$127)+'1.1 Formula Sheet'!$G$127,3)</f>
        <v>46.262</v>
      </c>
      <c r="D80"/>
      <c r="E80"/>
      <c r="F80"/>
      <c r="G80"/>
    </row>
    <row r="81" spans="2:7" ht="15">
      <c r="B81" s="39">
        <v>324</v>
      </c>
      <c r="C81" s="64">
        <f>ROUND((($B81-'1.1 Formula Sheet'!$E$127)*'1.1 Formula Sheet'!$F$127)+'1.1 Formula Sheet'!$G$127,3)</f>
        <v>46.369</v>
      </c>
      <c r="D81"/>
      <c r="E81"/>
      <c r="F81"/>
      <c r="G81"/>
    </row>
    <row r="82" spans="2:7" ht="15">
      <c r="B82" s="37">
        <v>325</v>
      </c>
      <c r="C82" s="63">
        <f>ROUND((($B82-'1.1 Formula Sheet'!$E$127)*'1.1 Formula Sheet'!$F$127)+'1.1 Formula Sheet'!$G$127,3)</f>
        <v>46.475</v>
      </c>
      <c r="D82"/>
      <c r="E82"/>
      <c r="F82"/>
      <c r="G82"/>
    </row>
    <row r="83" spans="2:7" ht="15">
      <c r="B83" s="39">
        <v>326</v>
      </c>
      <c r="C83" s="64">
        <f>ROUND((($B83-'1.1 Formula Sheet'!$E$127)*'1.1 Formula Sheet'!$F$127)+'1.1 Formula Sheet'!$G$127,3)</f>
        <v>46.581</v>
      </c>
      <c r="D83"/>
      <c r="E83"/>
      <c r="F83"/>
      <c r="G83"/>
    </row>
    <row r="84" spans="2:7" ht="15">
      <c r="B84" s="37">
        <v>327</v>
      </c>
      <c r="C84" s="63">
        <f>ROUND((($B84-'1.1 Formula Sheet'!$E$127)*'1.1 Formula Sheet'!$F$127)+'1.1 Formula Sheet'!$G$127,3)</f>
        <v>46.688</v>
      </c>
      <c r="D84"/>
      <c r="E84"/>
      <c r="F84"/>
      <c r="G84"/>
    </row>
    <row r="85" spans="2:7" ht="15">
      <c r="B85" s="39">
        <v>328</v>
      </c>
      <c r="C85" s="64">
        <f>ROUND((($B85-'1.1 Formula Sheet'!$E$127)*'1.1 Formula Sheet'!$F$127)+'1.1 Formula Sheet'!$G$127,3)</f>
        <v>46.794</v>
      </c>
      <c r="D85"/>
      <c r="E85"/>
      <c r="F85"/>
      <c r="G85"/>
    </row>
    <row r="86" spans="2:7" ht="15">
      <c r="B86" s="37">
        <v>329</v>
      </c>
      <c r="C86" s="63">
        <f>ROUND((($B86-'1.1 Formula Sheet'!$E$127)*'1.1 Formula Sheet'!$F$127)+'1.1 Formula Sheet'!$G$127,3)</f>
        <v>46.901</v>
      </c>
      <c r="D86"/>
      <c r="E86"/>
      <c r="F86"/>
      <c r="G86"/>
    </row>
    <row r="87" spans="2:7" ht="15">
      <c r="B87" s="39">
        <v>330</v>
      </c>
      <c r="C87" s="64">
        <f>ROUND((($B87-'1.1 Formula Sheet'!$E$127)*'1.1 Formula Sheet'!$F$127)+'1.1 Formula Sheet'!$G$127,3)</f>
        <v>47.007</v>
      </c>
      <c r="D87"/>
      <c r="E87"/>
      <c r="F87"/>
      <c r="G87"/>
    </row>
    <row r="88" spans="2:7" ht="15">
      <c r="B88" s="37">
        <v>331</v>
      </c>
      <c r="C88" s="63">
        <f>ROUND((($B88-'1.1 Formula Sheet'!$E$127)*'1.1 Formula Sheet'!$F$127)+'1.1 Formula Sheet'!$G$127,3)</f>
        <v>47.113</v>
      </c>
      <c r="D88"/>
      <c r="E88"/>
      <c r="F88"/>
      <c r="G88"/>
    </row>
    <row r="89" spans="2:7" ht="15">
      <c r="B89" s="39">
        <v>332</v>
      </c>
      <c r="C89" s="64">
        <f>ROUND((($B89-'1.1 Formula Sheet'!$E$127)*'1.1 Formula Sheet'!$F$127)+'1.1 Formula Sheet'!$G$127,3)</f>
        <v>47.22</v>
      </c>
      <c r="D89"/>
      <c r="E89"/>
      <c r="F89"/>
      <c r="G89"/>
    </row>
    <row r="90" spans="2:7" ht="15">
      <c r="B90" s="37">
        <v>333</v>
      </c>
      <c r="C90" s="63">
        <f>ROUND((($B90-'1.1 Formula Sheet'!$E$127)*'1.1 Formula Sheet'!$F$127)+'1.1 Formula Sheet'!$G$127,3)</f>
        <v>47.326</v>
      </c>
      <c r="D90"/>
      <c r="E90"/>
      <c r="F90"/>
      <c r="G90"/>
    </row>
    <row r="91" spans="2:7" ht="15">
      <c r="B91" s="39">
        <v>334</v>
      </c>
      <c r="C91" s="64">
        <f>ROUND((($B91-'1.1 Formula Sheet'!$E$127)*'1.1 Formula Sheet'!$F$127)+'1.1 Formula Sheet'!$G$127,3)</f>
        <v>47.433</v>
      </c>
      <c r="D91"/>
      <c r="E91"/>
      <c r="F91"/>
      <c r="G91"/>
    </row>
    <row r="92" spans="2:7" ht="15">
      <c r="B92" s="37">
        <v>335</v>
      </c>
      <c r="C92" s="63">
        <f>ROUND((($B92-'1.1 Formula Sheet'!$E$127)*'1.1 Formula Sheet'!$F$127)+'1.1 Formula Sheet'!$G$127,3)</f>
        <v>47.539</v>
      </c>
      <c r="D92"/>
      <c r="E92"/>
      <c r="F92"/>
      <c r="G92"/>
    </row>
    <row r="93" spans="2:7" ht="15">
      <c r="B93" s="39">
        <v>336</v>
      </c>
      <c r="C93" s="64">
        <f>ROUND((($B93-'1.1 Formula Sheet'!$E$127)*'1.1 Formula Sheet'!$F$127)+'1.1 Formula Sheet'!$G$127,3)</f>
        <v>47.645</v>
      </c>
      <c r="D93"/>
      <c r="E93"/>
      <c r="F93"/>
      <c r="G93"/>
    </row>
    <row r="94" spans="2:7" ht="15">
      <c r="B94" s="37">
        <v>337</v>
      </c>
      <c r="C94" s="63">
        <f>ROUND((($B94-'1.1 Formula Sheet'!$E$127)*'1.1 Formula Sheet'!$F$127)+'1.1 Formula Sheet'!$G$127,3)</f>
        <v>47.752</v>
      </c>
      <c r="D94"/>
      <c r="E94"/>
      <c r="F94"/>
      <c r="G94"/>
    </row>
    <row r="95" spans="2:7" ht="15">
      <c r="B95" s="39">
        <v>338</v>
      </c>
      <c r="C95" s="64">
        <f>ROUND((($B95-'1.1 Formula Sheet'!$E$127)*'1.1 Formula Sheet'!$F$127)+'1.1 Formula Sheet'!$G$127,3)</f>
        <v>47.858</v>
      </c>
      <c r="D95"/>
      <c r="E95"/>
      <c r="F95"/>
      <c r="G95"/>
    </row>
    <row r="96" spans="2:7" ht="15">
      <c r="B96" s="37">
        <v>339</v>
      </c>
      <c r="C96" s="63">
        <f>ROUND((($B96-'1.1 Formula Sheet'!$E$127)*'1.1 Formula Sheet'!$F$127)+'1.1 Formula Sheet'!$G$127,3)</f>
        <v>47.965</v>
      </c>
      <c r="D96"/>
      <c r="E96"/>
      <c r="F96"/>
      <c r="G96"/>
    </row>
    <row r="97" spans="2:7" ht="15">
      <c r="B97" s="39">
        <v>340</v>
      </c>
      <c r="C97" s="64">
        <f>ROUND((($B97-'1.1 Formula Sheet'!$E$127)*'1.1 Formula Sheet'!$F$127)+'1.1 Formula Sheet'!$G$127,3)</f>
        <v>48.071</v>
      </c>
      <c r="D97"/>
      <c r="E97"/>
      <c r="F97"/>
      <c r="G97"/>
    </row>
    <row r="98" spans="2:7" ht="15">
      <c r="B98" s="37">
        <v>341</v>
      </c>
      <c r="C98" s="63">
        <f>ROUND((($B98-'1.1 Formula Sheet'!$E$127)*'1.1 Formula Sheet'!$F$127)+'1.1 Formula Sheet'!$G$127,3)</f>
        <v>48.177</v>
      </c>
      <c r="D98"/>
      <c r="E98"/>
      <c r="F98"/>
      <c r="G98"/>
    </row>
    <row r="99" spans="2:7" ht="15">
      <c r="B99" s="39">
        <v>342</v>
      </c>
      <c r="C99" s="64">
        <f>ROUND((($B99-'1.1 Formula Sheet'!$E$127)*'1.1 Formula Sheet'!$F$127)+'1.1 Formula Sheet'!$G$127,3)</f>
        <v>48.284</v>
      </c>
      <c r="D99"/>
      <c r="E99"/>
      <c r="F99"/>
      <c r="G99"/>
    </row>
    <row r="100" spans="2:7" ht="15">
      <c r="B100" s="37">
        <v>343</v>
      </c>
      <c r="C100" s="63">
        <f>ROUND((($B100-'1.1 Formula Sheet'!$E$127)*'1.1 Formula Sheet'!$F$127)+'1.1 Formula Sheet'!$G$127,3)</f>
        <v>48.39</v>
      </c>
      <c r="D100"/>
      <c r="E100"/>
      <c r="F100"/>
      <c r="G100"/>
    </row>
    <row r="101" spans="2:7" ht="15">
      <c r="B101" s="39">
        <v>344</v>
      </c>
      <c r="C101" s="64">
        <f>ROUND((($B101-'1.1 Formula Sheet'!$E$127)*'1.1 Formula Sheet'!$F$127)+'1.1 Formula Sheet'!$G$127,3)</f>
        <v>48.497</v>
      </c>
      <c r="D101"/>
      <c r="E101"/>
      <c r="F101"/>
      <c r="G101"/>
    </row>
    <row r="102" spans="2:7" ht="15">
      <c r="B102" s="37">
        <v>345</v>
      </c>
      <c r="C102" s="63">
        <f>ROUND((($B102-'1.1 Formula Sheet'!$E$127)*'1.1 Formula Sheet'!$F$127)+'1.1 Formula Sheet'!$G$127,3)</f>
        <v>48.603</v>
      </c>
      <c r="D102"/>
      <c r="E102"/>
      <c r="F102"/>
      <c r="G102"/>
    </row>
    <row r="103" spans="2:7" ht="15">
      <c r="B103" s="39">
        <v>346</v>
      </c>
      <c r="C103" s="64">
        <f>ROUND((($B103-'1.1 Formula Sheet'!$E$127)*'1.1 Formula Sheet'!$F$127)+'1.1 Formula Sheet'!$G$127,3)</f>
        <v>48.709</v>
      </c>
      <c r="D103"/>
      <c r="E103"/>
      <c r="F103"/>
      <c r="G103"/>
    </row>
    <row r="104" spans="2:7" ht="15">
      <c r="B104" s="37">
        <v>347</v>
      </c>
      <c r="C104" s="63">
        <f>ROUND((($B104-'1.1 Formula Sheet'!$E$127)*'1.1 Formula Sheet'!$F$127)+'1.1 Formula Sheet'!$G$127,3)</f>
        <v>48.816</v>
      </c>
      <c r="D104"/>
      <c r="E104"/>
      <c r="F104"/>
      <c r="G104"/>
    </row>
    <row r="105" spans="2:7" ht="15">
      <c r="B105" s="39">
        <v>348</v>
      </c>
      <c r="C105" s="64">
        <f>ROUND((($B105-'1.1 Formula Sheet'!$E$127)*'1.1 Formula Sheet'!$F$127)+'1.1 Formula Sheet'!$G$127,3)</f>
        <v>48.922</v>
      </c>
      <c r="D105"/>
      <c r="E105"/>
      <c r="F105"/>
      <c r="G105"/>
    </row>
    <row r="106" spans="2:7" ht="15">
      <c r="B106" s="37">
        <v>349</v>
      </c>
      <c r="C106" s="63">
        <f>ROUND((($B106-'1.1 Formula Sheet'!$E$127)*'1.1 Formula Sheet'!$F$127)+'1.1 Formula Sheet'!$G$127,3)</f>
        <v>49.029</v>
      </c>
      <c r="D106"/>
      <c r="E106"/>
      <c r="F106"/>
      <c r="G106"/>
    </row>
    <row r="107" spans="2:7" ht="15">
      <c r="B107" s="39">
        <v>350</v>
      </c>
      <c r="C107" s="64">
        <f>ROUND((($B107-'1.1 Formula Sheet'!$E$127)*'1.1 Formula Sheet'!$F$127)+'1.1 Formula Sheet'!$G$127,3)</f>
        <v>49.135</v>
      </c>
      <c r="D107"/>
      <c r="E107"/>
      <c r="F107"/>
      <c r="G107"/>
    </row>
    <row r="108" spans="2:7" ht="15">
      <c r="B108" s="37">
        <v>351</v>
      </c>
      <c r="C108" s="63">
        <f>ROUND((($B108-'1.1 Formula Sheet'!$E$127)*'1.1 Formula Sheet'!$F$127)+'1.1 Formula Sheet'!$G$127,3)</f>
        <v>49.241</v>
      </c>
      <c r="D108"/>
      <c r="E108"/>
      <c r="F108"/>
      <c r="G108"/>
    </row>
    <row r="109" spans="2:7" ht="15">
      <c r="B109" s="39">
        <v>352</v>
      </c>
      <c r="C109" s="64">
        <f>ROUND((($B109-'1.1 Formula Sheet'!$E$127)*'1.1 Formula Sheet'!$F$127)+'1.1 Formula Sheet'!$G$127,3)</f>
        <v>49.348</v>
      </c>
      <c r="D109"/>
      <c r="E109"/>
      <c r="F109"/>
      <c r="G109"/>
    </row>
    <row r="110" spans="2:7" ht="15">
      <c r="B110" s="37">
        <v>353</v>
      </c>
      <c r="C110" s="63">
        <f>ROUND((($B110-'1.1 Formula Sheet'!$E$127)*'1.1 Formula Sheet'!$F$127)+'1.1 Formula Sheet'!$G$127,3)</f>
        <v>49.454</v>
      </c>
      <c r="D110"/>
      <c r="E110"/>
      <c r="F110"/>
      <c r="G110"/>
    </row>
    <row r="111" spans="2:7" ht="15">
      <c r="B111" s="39">
        <v>354</v>
      </c>
      <c r="C111" s="64">
        <f>ROUND((($B111-'1.1 Formula Sheet'!$E$127)*'1.1 Formula Sheet'!$F$127)+'1.1 Formula Sheet'!$G$127,3)</f>
        <v>49.561</v>
      </c>
      <c r="D111"/>
      <c r="E111"/>
      <c r="F111"/>
      <c r="G111"/>
    </row>
    <row r="112" spans="2:7" ht="15">
      <c r="B112" s="37">
        <v>355</v>
      </c>
      <c r="C112" s="63">
        <f>ROUND((($B112-'1.1 Formula Sheet'!$E$127)*'1.1 Formula Sheet'!$F$127)+'1.1 Formula Sheet'!$G$127,3)</f>
        <v>49.667</v>
      </c>
      <c r="D112"/>
      <c r="E112"/>
      <c r="F112"/>
      <c r="G112"/>
    </row>
    <row r="113" spans="2:7" ht="15">
      <c r="B113" s="39">
        <v>356</v>
      </c>
      <c r="C113" s="64">
        <f>ROUND((($B113-'1.1 Formula Sheet'!$E$127)*'1.1 Formula Sheet'!$F$127)+'1.1 Formula Sheet'!$G$127,3)</f>
        <v>49.773</v>
      </c>
      <c r="D113"/>
      <c r="E113"/>
      <c r="F113"/>
      <c r="G113"/>
    </row>
    <row r="114" spans="2:7" ht="15">
      <c r="B114" s="37">
        <v>357</v>
      </c>
      <c r="C114" s="63">
        <f>ROUND((($B114-'1.1 Formula Sheet'!$E$127)*'1.1 Formula Sheet'!$F$127)+'1.1 Formula Sheet'!$G$127,3)</f>
        <v>49.88</v>
      </c>
      <c r="D114"/>
      <c r="E114"/>
      <c r="F114"/>
      <c r="G114"/>
    </row>
    <row r="115" spans="2:7" ht="15">
      <c r="B115" s="39">
        <v>358</v>
      </c>
      <c r="C115" s="64">
        <f>ROUND((($B115-'1.1 Formula Sheet'!$E$127)*'1.1 Formula Sheet'!$F$127)+'1.1 Formula Sheet'!$G$127,3)</f>
        <v>49.986</v>
      </c>
      <c r="D115"/>
      <c r="E115"/>
      <c r="F115"/>
      <c r="G115"/>
    </row>
    <row r="116" spans="2:7" ht="15">
      <c r="B116" s="37">
        <v>359</v>
      </c>
      <c r="C116" s="63">
        <f>ROUND((($B116-'1.1 Formula Sheet'!$E$127)*'1.1 Formula Sheet'!$F$127)+'1.1 Formula Sheet'!$G$127,3)</f>
        <v>50.093</v>
      </c>
      <c r="D116"/>
      <c r="E116"/>
      <c r="F116"/>
      <c r="G116"/>
    </row>
    <row r="117" spans="2:7" ht="15">
      <c r="B117" s="39">
        <v>360</v>
      </c>
      <c r="C117" s="64">
        <f>ROUND((($B117-'1.1 Formula Sheet'!$E$127)*'1.1 Formula Sheet'!$F$127)+'1.1 Formula Sheet'!$G$127,3)</f>
        <v>50.199</v>
      </c>
      <c r="D117"/>
      <c r="E117"/>
      <c r="F117"/>
      <c r="G117"/>
    </row>
    <row r="118" spans="2:7" ht="15">
      <c r="B118" s="37">
        <v>361</v>
      </c>
      <c r="C118" s="63">
        <f>ROUND((($B118-'1.1 Formula Sheet'!$E$127)*'1.1 Formula Sheet'!$F$127)+'1.1 Formula Sheet'!$G$127,3)</f>
        <v>50.305</v>
      </c>
      <c r="D118"/>
      <c r="E118"/>
      <c r="F118"/>
      <c r="G118"/>
    </row>
    <row r="119" spans="2:7" ht="15">
      <c r="B119" s="39">
        <v>362</v>
      </c>
      <c r="C119" s="64">
        <f>ROUND((($B119-'1.1 Formula Sheet'!$E$127)*'1.1 Formula Sheet'!$F$127)+'1.1 Formula Sheet'!$G$127,3)</f>
        <v>50.412</v>
      </c>
      <c r="D119"/>
      <c r="E119"/>
      <c r="F119"/>
      <c r="G119"/>
    </row>
    <row r="120" spans="2:7" ht="15">
      <c r="B120" s="37">
        <v>363</v>
      </c>
      <c r="C120" s="63">
        <f>ROUND((($B120-'1.1 Formula Sheet'!$E$127)*'1.1 Formula Sheet'!$F$127)+'1.1 Formula Sheet'!$G$127,3)</f>
        <v>50.518</v>
      </c>
      <c r="D120"/>
      <c r="E120"/>
      <c r="F120"/>
      <c r="G120"/>
    </row>
    <row r="121" spans="2:7" ht="15">
      <c r="B121" s="39">
        <v>364</v>
      </c>
      <c r="C121" s="64">
        <f>ROUND((($B121-'1.1 Formula Sheet'!$E$127)*'1.1 Formula Sheet'!$F$127)+'1.1 Formula Sheet'!$G$127,3)</f>
        <v>50.625</v>
      </c>
      <c r="D121"/>
      <c r="E121"/>
      <c r="F121"/>
      <c r="G121"/>
    </row>
    <row r="122" spans="2:7" ht="15">
      <c r="B122" s="37">
        <v>365</v>
      </c>
      <c r="C122" s="63">
        <f>ROUND((($B122-'1.1 Formula Sheet'!$E$127)*'1.1 Formula Sheet'!$F$127)+'1.1 Formula Sheet'!$G$127,3)</f>
        <v>50.731</v>
      </c>
      <c r="D122"/>
      <c r="E122"/>
      <c r="F122"/>
      <c r="G122"/>
    </row>
    <row r="123" spans="2:7" ht="15">
      <c r="B123" s="39">
        <v>366</v>
      </c>
      <c r="C123" s="64">
        <f>ROUND((($B123-'1.1 Formula Sheet'!$E$127)*'1.1 Formula Sheet'!$F$127)+'1.1 Formula Sheet'!$G$127,3)</f>
        <v>50.837</v>
      </c>
      <c r="D123"/>
      <c r="E123"/>
      <c r="F123"/>
      <c r="G123"/>
    </row>
    <row r="124" spans="2:7" ht="15">
      <c r="B124" s="37">
        <v>367</v>
      </c>
      <c r="C124" s="63">
        <f>ROUND((($B124-'1.1 Formula Sheet'!$E$127)*'1.1 Formula Sheet'!$F$127)+'1.1 Formula Sheet'!$G$127,3)</f>
        <v>50.944</v>
      </c>
      <c r="D124"/>
      <c r="E124"/>
      <c r="F124"/>
      <c r="G124"/>
    </row>
    <row r="125" spans="2:7" ht="15">
      <c r="B125" s="39">
        <v>368</v>
      </c>
      <c r="C125" s="64">
        <f>ROUND((($B125-'1.1 Formula Sheet'!$E$127)*'1.1 Formula Sheet'!$F$127)+'1.1 Formula Sheet'!$G$127,3)</f>
        <v>51.05</v>
      </c>
      <c r="D125"/>
      <c r="E125"/>
      <c r="F125"/>
      <c r="G125"/>
    </row>
    <row r="126" spans="2:7" ht="15">
      <c r="B126" s="37">
        <v>369</v>
      </c>
      <c r="C126" s="63">
        <f>ROUND((($B126-'1.1 Formula Sheet'!$E$127)*'1.1 Formula Sheet'!$F$127)+'1.1 Formula Sheet'!$G$127,3)</f>
        <v>51.157</v>
      </c>
      <c r="D126"/>
      <c r="E126"/>
      <c r="F126"/>
      <c r="G126"/>
    </row>
    <row r="127" spans="2:7" ht="15">
      <c r="B127" s="39">
        <v>370</v>
      </c>
      <c r="C127" s="64">
        <f>ROUND((($B127-'1.1 Formula Sheet'!$E$127)*'1.1 Formula Sheet'!$F$127)+'1.1 Formula Sheet'!$G$127,3)</f>
        <v>51.263</v>
      </c>
      <c r="D127"/>
      <c r="E127"/>
      <c r="F127"/>
      <c r="G127"/>
    </row>
    <row r="128" spans="2:7" ht="15">
      <c r="B128" s="37">
        <v>371</v>
      </c>
      <c r="C128" s="63">
        <f>ROUND((($B128-'1.1 Formula Sheet'!$E$127)*'1.1 Formula Sheet'!$F$127)+'1.1 Formula Sheet'!$G$127,3)</f>
        <v>51.369</v>
      </c>
      <c r="D128"/>
      <c r="E128"/>
      <c r="F128"/>
      <c r="G128"/>
    </row>
    <row r="129" spans="2:7" ht="15">
      <c r="B129" s="39">
        <v>372</v>
      </c>
      <c r="C129" s="64">
        <f>ROUND((($B129-'1.1 Formula Sheet'!$E$127)*'1.1 Formula Sheet'!$F$127)+'1.1 Formula Sheet'!$G$127,3)</f>
        <v>51.476</v>
      </c>
      <c r="D129"/>
      <c r="E129"/>
      <c r="F129"/>
      <c r="G129"/>
    </row>
    <row r="130" spans="2:7" ht="15">
      <c r="B130" s="37">
        <v>373</v>
      </c>
      <c r="C130" s="63">
        <f>ROUND((($B130-'1.1 Formula Sheet'!$E$127)*'1.1 Formula Sheet'!$F$127)+'1.1 Formula Sheet'!$G$127,3)</f>
        <v>51.582</v>
      </c>
      <c r="D130"/>
      <c r="E130"/>
      <c r="F130"/>
      <c r="G130"/>
    </row>
    <row r="131" spans="2:7" ht="15">
      <c r="B131" s="39">
        <v>374</v>
      </c>
      <c r="C131" s="64">
        <f>ROUND((($B131-'1.1 Formula Sheet'!$E$127)*'1.1 Formula Sheet'!$F$127)+'1.1 Formula Sheet'!$G$127,3)</f>
        <v>51.689</v>
      </c>
      <c r="D131"/>
      <c r="E131"/>
      <c r="F131"/>
      <c r="G131"/>
    </row>
    <row r="132" spans="2:7" ht="15">
      <c r="B132" s="37">
        <v>375</v>
      </c>
      <c r="C132" s="63">
        <f>ROUND((($B132-'1.1 Formula Sheet'!$E$127)*'1.1 Formula Sheet'!$F$127)+'1.1 Formula Sheet'!$G$127,3)</f>
        <v>51.795</v>
      </c>
      <c r="D132"/>
      <c r="E132"/>
      <c r="F132"/>
      <c r="G132"/>
    </row>
    <row r="133" spans="2:7" ht="15">
      <c r="B133" s="39">
        <v>376</v>
      </c>
      <c r="C133" s="64">
        <f>ROUND((($B133-'1.1 Formula Sheet'!$E$127)*'1.1 Formula Sheet'!$F$127)+'1.1 Formula Sheet'!$G$127,3)</f>
        <v>51.901</v>
      </c>
      <c r="D133"/>
      <c r="E133"/>
      <c r="F133"/>
      <c r="G133"/>
    </row>
    <row r="134" spans="2:7" ht="15">
      <c r="B134" s="37">
        <v>377</v>
      </c>
      <c r="C134" s="63">
        <f>ROUND((($B134-'1.1 Formula Sheet'!$E$127)*'1.1 Formula Sheet'!$F$127)+'1.1 Formula Sheet'!$G$127,3)</f>
        <v>52.008</v>
      </c>
      <c r="D134"/>
      <c r="E134"/>
      <c r="F134"/>
      <c r="G134"/>
    </row>
    <row r="135" spans="2:7" ht="15">
      <c r="B135" s="39">
        <v>378</v>
      </c>
      <c r="C135" s="64">
        <f>ROUND((($B135-'1.1 Formula Sheet'!$E$127)*'1.1 Formula Sheet'!$F$127)+'1.1 Formula Sheet'!$G$127,3)</f>
        <v>52.114</v>
      </c>
      <c r="D135"/>
      <c r="E135"/>
      <c r="F135"/>
      <c r="G135"/>
    </row>
    <row r="136" spans="2:7" ht="15">
      <c r="B136" s="37">
        <v>379</v>
      </c>
      <c r="C136" s="63">
        <f>ROUND((($B136-'1.1 Formula Sheet'!$E$127)*'1.1 Formula Sheet'!$F$127)+'1.1 Formula Sheet'!$G$127,3)</f>
        <v>52.221</v>
      </c>
      <c r="D136"/>
      <c r="E136"/>
      <c r="F136"/>
      <c r="G136"/>
    </row>
    <row r="137" spans="2:7" ht="15">
      <c r="B137" s="39">
        <v>380</v>
      </c>
      <c r="C137" s="64">
        <f>ROUND((($B137-'1.1 Formula Sheet'!$E$127)*'1.1 Formula Sheet'!$F$127)+'1.1 Formula Sheet'!$G$127,3)</f>
        <v>52.327</v>
      </c>
      <c r="D137"/>
      <c r="E137"/>
      <c r="F137"/>
      <c r="G137"/>
    </row>
    <row r="138" spans="2:7" ht="15">
      <c r="B138" s="37">
        <v>381</v>
      </c>
      <c r="C138" s="63">
        <f>ROUND((($B138-'1.1 Formula Sheet'!$E$127)*'1.1 Formula Sheet'!$F$127)+'1.1 Formula Sheet'!$G$127,3)</f>
        <v>52.433</v>
      </c>
      <c r="D138"/>
      <c r="E138"/>
      <c r="F138"/>
      <c r="G138"/>
    </row>
    <row r="139" spans="2:7" ht="15">
      <c r="B139" s="39">
        <v>382</v>
      </c>
      <c r="C139" s="64">
        <f>ROUND((($B139-'1.1 Formula Sheet'!$E$127)*'1.1 Formula Sheet'!$F$127)+'1.1 Formula Sheet'!$G$127,3)</f>
        <v>52.54</v>
      </c>
      <c r="D139"/>
      <c r="E139"/>
      <c r="F139"/>
      <c r="G139"/>
    </row>
    <row r="140" spans="2:7" ht="15">
      <c r="B140" s="37">
        <v>383</v>
      </c>
      <c r="C140" s="63">
        <f>ROUND((($B140-'1.1 Formula Sheet'!$E$127)*'1.1 Formula Sheet'!$F$127)+'1.1 Formula Sheet'!$G$127,3)</f>
        <v>52.646</v>
      </c>
      <c r="D140"/>
      <c r="E140"/>
      <c r="F140"/>
      <c r="G140"/>
    </row>
    <row r="141" spans="2:7" ht="15">
      <c r="B141" s="39">
        <v>384</v>
      </c>
      <c r="C141" s="64">
        <f>ROUND((($B141-'1.1 Formula Sheet'!$E$127)*'1.1 Formula Sheet'!$F$127)+'1.1 Formula Sheet'!$G$127,3)</f>
        <v>52.753</v>
      </c>
      <c r="D141"/>
      <c r="E141"/>
      <c r="F141"/>
      <c r="G141"/>
    </row>
    <row r="142" spans="2:7" ht="15">
      <c r="B142" s="37">
        <v>385</v>
      </c>
      <c r="C142" s="63">
        <f>ROUND((($B142-'1.1 Formula Sheet'!$E$127)*'1.1 Formula Sheet'!$F$127)+'1.1 Formula Sheet'!$G$127,3)</f>
        <v>52.859</v>
      </c>
      <c r="D142"/>
      <c r="E142"/>
      <c r="F142"/>
      <c r="G142"/>
    </row>
    <row r="143" spans="2:7" ht="15">
      <c r="B143" s="39">
        <v>386</v>
      </c>
      <c r="C143" s="64">
        <f>ROUND((($B143-'1.1 Formula Sheet'!$E$127)*'1.1 Formula Sheet'!$F$127)+'1.1 Formula Sheet'!$G$127,3)</f>
        <v>52.965</v>
      </c>
      <c r="D143"/>
      <c r="E143"/>
      <c r="F143"/>
      <c r="G143"/>
    </row>
    <row r="144" spans="2:7" ht="15">
      <c r="B144" s="37">
        <v>387</v>
      </c>
      <c r="C144" s="63">
        <f>ROUND((($B144-'1.1 Formula Sheet'!$E$127)*'1.1 Formula Sheet'!$F$127)+'1.1 Formula Sheet'!$G$127,3)</f>
        <v>53.072</v>
      </c>
      <c r="D144"/>
      <c r="E144"/>
      <c r="F144"/>
      <c r="G144"/>
    </row>
    <row r="145" spans="2:7" ht="15">
      <c r="B145" s="39">
        <v>388</v>
      </c>
      <c r="C145" s="64">
        <f>ROUND((($B145-'1.1 Formula Sheet'!$E$127)*'1.1 Formula Sheet'!$F$127)+'1.1 Formula Sheet'!$G$127,3)</f>
        <v>53.178</v>
      </c>
      <c r="D145"/>
      <c r="E145"/>
      <c r="F145"/>
      <c r="G145"/>
    </row>
    <row r="146" spans="2:7" ht="15">
      <c r="B146" s="37">
        <v>389</v>
      </c>
      <c r="C146" s="63">
        <f>ROUND((($B146-'1.1 Formula Sheet'!$E$127)*'1.1 Formula Sheet'!$F$127)+'1.1 Formula Sheet'!$G$127,3)</f>
        <v>53.285</v>
      </c>
      <c r="D146"/>
      <c r="E146"/>
      <c r="F146"/>
      <c r="G146"/>
    </row>
    <row r="147" spans="2:7" ht="15">
      <c r="B147" s="39">
        <v>390</v>
      </c>
      <c r="C147" s="64">
        <f>ROUND((($B147-'1.1 Formula Sheet'!$E$127)*'1.1 Formula Sheet'!$F$127)+'1.1 Formula Sheet'!$G$127,3)</f>
        <v>53.391</v>
      </c>
      <c r="D147"/>
      <c r="E147"/>
      <c r="F147"/>
      <c r="G147"/>
    </row>
    <row r="148" spans="2:7" ht="15">
      <c r="B148" s="37">
        <v>391</v>
      </c>
      <c r="C148" s="63">
        <f>ROUND((($B148-'1.1 Formula Sheet'!$E$127)*'1.1 Formula Sheet'!$F$127)+'1.1 Formula Sheet'!$G$127,3)</f>
        <v>53.497</v>
      </c>
      <c r="D148"/>
      <c r="E148"/>
      <c r="F148"/>
      <c r="G148"/>
    </row>
    <row r="149" spans="2:7" ht="15">
      <c r="B149" s="39">
        <v>392</v>
      </c>
      <c r="C149" s="64">
        <f>ROUND((($B149-'1.1 Formula Sheet'!$E$127)*'1.1 Formula Sheet'!$F$127)+'1.1 Formula Sheet'!$G$127,3)</f>
        <v>53.604</v>
      </c>
      <c r="D149"/>
      <c r="E149"/>
      <c r="F149"/>
      <c r="G149"/>
    </row>
    <row r="150" spans="2:7" ht="15">
      <c r="B150" s="37">
        <v>393</v>
      </c>
      <c r="C150" s="63">
        <f>ROUND((($B150-'1.1 Formula Sheet'!$E$127)*'1.1 Formula Sheet'!$F$127)+'1.1 Formula Sheet'!$G$127,3)</f>
        <v>53.71</v>
      </c>
      <c r="D150"/>
      <c r="E150"/>
      <c r="F150"/>
      <c r="G150"/>
    </row>
    <row r="151" spans="2:7" ht="15">
      <c r="B151" s="39">
        <v>394</v>
      </c>
      <c r="C151" s="64">
        <f>ROUND((($B151-'1.1 Formula Sheet'!$E$127)*'1.1 Formula Sheet'!$F$127)+'1.1 Formula Sheet'!$G$127,3)</f>
        <v>53.817</v>
      </c>
      <c r="D151"/>
      <c r="E151"/>
      <c r="F151"/>
      <c r="G151"/>
    </row>
    <row r="152" spans="2:7" ht="15">
      <c r="B152" s="37">
        <v>395</v>
      </c>
      <c r="C152" s="63">
        <f>ROUND((($B152-'1.1 Formula Sheet'!$E$127)*'1.1 Formula Sheet'!$F$127)+'1.1 Formula Sheet'!$G$127,3)</f>
        <v>53.923</v>
      </c>
      <c r="D152"/>
      <c r="E152"/>
      <c r="F152"/>
      <c r="G152"/>
    </row>
    <row r="153" spans="2:7" ht="15">
      <c r="B153" s="39">
        <v>396</v>
      </c>
      <c r="C153" s="64">
        <f>ROUND((($B153-'1.1 Formula Sheet'!$E$127)*'1.1 Formula Sheet'!$F$127)+'1.1 Formula Sheet'!$G$127,3)</f>
        <v>54.029</v>
      </c>
      <c r="D153"/>
      <c r="E153"/>
      <c r="F153"/>
      <c r="G153"/>
    </row>
    <row r="154" spans="2:7" ht="15">
      <c r="B154" s="37">
        <v>397</v>
      </c>
      <c r="C154" s="63">
        <f>ROUND((($B154-'1.1 Formula Sheet'!$E$127)*'1.1 Formula Sheet'!$F$127)+'1.1 Formula Sheet'!$G$127,3)</f>
        <v>54.136</v>
      </c>
      <c r="D154"/>
      <c r="E154"/>
      <c r="F154"/>
      <c r="G154"/>
    </row>
    <row r="155" spans="2:7" ht="15">
      <c r="B155" s="39">
        <v>398</v>
      </c>
      <c r="C155" s="64">
        <f>ROUND((($B155-'1.1 Formula Sheet'!$E$127)*'1.1 Formula Sheet'!$F$127)+'1.1 Formula Sheet'!$G$127,3)</f>
        <v>54.242</v>
      </c>
      <c r="D155"/>
      <c r="E155"/>
      <c r="F155"/>
      <c r="G155"/>
    </row>
    <row r="156" spans="2:7" ht="15">
      <c r="B156" s="37">
        <v>399</v>
      </c>
      <c r="C156" s="63">
        <f>ROUND((($B156-'1.1 Formula Sheet'!$E$127)*'1.1 Formula Sheet'!$F$127)+'1.1 Formula Sheet'!$G$127,3)</f>
        <v>54.349</v>
      </c>
      <c r="D156"/>
      <c r="E156"/>
      <c r="F156"/>
      <c r="G156"/>
    </row>
    <row r="157" spans="2:7" ht="15">
      <c r="B157" s="39">
        <v>400</v>
      </c>
      <c r="C157" s="64">
        <f>ROUND((($B157-'1.1 Formula Sheet'!$E$127)*'1.1 Formula Sheet'!$F$127)+'1.1 Formula Sheet'!$G$127,3)</f>
        <v>54.455</v>
      </c>
      <c r="D157"/>
      <c r="E157"/>
      <c r="F157"/>
      <c r="G157"/>
    </row>
    <row r="158" spans="2:7" ht="15">
      <c r="B158" s="37">
        <v>401</v>
      </c>
      <c r="C158" s="63">
        <f>ROUND((($B158-'1.1 Formula Sheet'!$E$127)*'1.1 Formula Sheet'!$F$127)+'1.1 Formula Sheet'!$G$127,3)</f>
        <v>54.561</v>
      </c>
      <c r="D158"/>
      <c r="E158"/>
      <c r="F158"/>
      <c r="G158"/>
    </row>
    <row r="159" spans="2:7" ht="15">
      <c r="B159" s="39">
        <v>402</v>
      </c>
      <c r="C159" s="64">
        <f>ROUND((($B159-'1.1 Formula Sheet'!$E$127)*'1.1 Formula Sheet'!$F$127)+'1.1 Formula Sheet'!$G$127,3)</f>
        <v>54.668</v>
      </c>
      <c r="D159"/>
      <c r="E159"/>
      <c r="F159"/>
      <c r="G159"/>
    </row>
    <row r="160" spans="2:7" ht="15">
      <c r="B160" s="37">
        <v>403</v>
      </c>
      <c r="C160" s="63">
        <f>ROUND((($B160-'1.1 Formula Sheet'!$E$127)*'1.1 Formula Sheet'!$F$127)+'1.1 Formula Sheet'!$G$127,3)</f>
        <v>54.774</v>
      </c>
      <c r="D160"/>
      <c r="E160"/>
      <c r="F160"/>
      <c r="G160"/>
    </row>
    <row r="161" spans="2:7" ht="15">
      <c r="B161" s="39">
        <v>404</v>
      </c>
      <c r="C161" s="64">
        <f>ROUND((($B161-'1.1 Formula Sheet'!$E$127)*'1.1 Formula Sheet'!$F$127)+'1.1 Formula Sheet'!$G$127,3)</f>
        <v>54.881</v>
      </c>
      <c r="D161"/>
      <c r="E161"/>
      <c r="F161"/>
      <c r="G161"/>
    </row>
    <row r="162" spans="2:7" ht="15">
      <c r="B162" s="37">
        <v>405</v>
      </c>
      <c r="C162" s="63">
        <f>ROUND((($B162-'1.1 Formula Sheet'!$E$127)*'1.1 Formula Sheet'!$F$127)+'1.1 Formula Sheet'!$G$127,3)</f>
        <v>54.987</v>
      </c>
      <c r="D162"/>
      <c r="E162"/>
      <c r="F162"/>
      <c r="G162"/>
    </row>
    <row r="163" spans="2:7" ht="15">
      <c r="B163" s="39">
        <v>406</v>
      </c>
      <c r="C163" s="64">
        <f>ROUND((($B163-'1.1 Formula Sheet'!$E$127)*'1.1 Formula Sheet'!$F$127)+'1.1 Formula Sheet'!$G$127,3)</f>
        <v>55.093</v>
      </c>
      <c r="D163"/>
      <c r="E163"/>
      <c r="F163"/>
      <c r="G163"/>
    </row>
    <row r="164" spans="2:7" ht="15">
      <c r="B164" s="37">
        <v>407</v>
      </c>
      <c r="C164" s="63">
        <f>ROUND((($B164-'1.1 Formula Sheet'!$E$127)*'1.1 Formula Sheet'!$F$127)+'1.1 Formula Sheet'!$G$127,3)</f>
        <v>55.2</v>
      </c>
      <c r="D164"/>
      <c r="E164"/>
      <c r="F164"/>
      <c r="G164"/>
    </row>
    <row r="165" spans="2:7" ht="15">
      <c r="B165" s="39">
        <v>408</v>
      </c>
      <c r="C165" s="64">
        <f>ROUND((($B165-'1.1 Formula Sheet'!$E$127)*'1.1 Formula Sheet'!$F$127)+'1.1 Formula Sheet'!$G$127,3)</f>
        <v>55.306</v>
      </c>
      <c r="D165"/>
      <c r="E165"/>
      <c r="F165"/>
      <c r="G165"/>
    </row>
    <row r="166" spans="2:7" ht="15">
      <c r="B166" s="37">
        <v>409</v>
      </c>
      <c r="C166" s="63">
        <f>ROUND((($B166-'1.1 Formula Sheet'!$E$127)*'1.1 Formula Sheet'!$F$127)+'1.1 Formula Sheet'!$G$127,3)</f>
        <v>55.413</v>
      </c>
      <c r="D166"/>
      <c r="E166"/>
      <c r="F166"/>
      <c r="G166"/>
    </row>
    <row r="167" spans="2:7" ht="15">
      <c r="B167" s="39">
        <v>410</v>
      </c>
      <c r="C167" s="64">
        <f>ROUND((($B167-'1.1 Formula Sheet'!$E$127)*'1.1 Formula Sheet'!$F$127)+'1.1 Formula Sheet'!$G$127,3)</f>
        <v>55.519</v>
      </c>
      <c r="D167"/>
      <c r="E167"/>
      <c r="F167"/>
      <c r="G167"/>
    </row>
    <row r="168" spans="2:7" ht="15">
      <c r="B168" s="37">
        <v>411</v>
      </c>
      <c r="C168" s="63">
        <f>ROUND((($B168-'1.1 Formula Sheet'!$E$127)*'1.1 Formula Sheet'!$F$127)+'1.1 Formula Sheet'!$G$127,3)</f>
        <v>55.625</v>
      </c>
      <c r="D168"/>
      <c r="E168"/>
      <c r="F168"/>
      <c r="G168"/>
    </row>
    <row r="169" spans="2:7" ht="15">
      <c r="B169" s="39">
        <v>412</v>
      </c>
      <c r="C169" s="64">
        <f>ROUND((($B169-'1.1 Formula Sheet'!$E$127)*'1.1 Formula Sheet'!$F$127)+'1.1 Formula Sheet'!$G$127,3)</f>
        <v>55.732</v>
      </c>
      <c r="D169"/>
      <c r="E169"/>
      <c r="F169"/>
      <c r="G169"/>
    </row>
    <row r="170" spans="2:7" ht="15">
      <c r="B170" s="37">
        <v>413</v>
      </c>
      <c r="C170" s="63">
        <f>ROUND((($B170-'1.1 Formula Sheet'!$E$127)*'1.1 Formula Sheet'!$F$127)+'1.1 Formula Sheet'!$G$127,3)</f>
        <v>55.838</v>
      </c>
      <c r="D170"/>
      <c r="E170"/>
      <c r="F170"/>
      <c r="G170"/>
    </row>
    <row r="171" spans="2:7" ht="15">
      <c r="B171" s="39">
        <v>414</v>
      </c>
      <c r="C171" s="64">
        <f>ROUND((($B171-'1.1 Formula Sheet'!$E$127)*'1.1 Formula Sheet'!$F$127)+'1.1 Formula Sheet'!$G$127,3)</f>
        <v>55.945</v>
      </c>
      <c r="D171"/>
      <c r="E171"/>
      <c r="F171"/>
      <c r="G171"/>
    </row>
    <row r="172" spans="2:7" ht="15">
      <c r="B172" s="37">
        <v>415</v>
      </c>
      <c r="C172" s="63">
        <f>ROUND((($B172-'1.1 Formula Sheet'!$E$127)*'1.1 Formula Sheet'!$F$127)+'1.1 Formula Sheet'!$G$127,3)</f>
        <v>56.051</v>
      </c>
      <c r="D172"/>
      <c r="E172"/>
      <c r="F172"/>
      <c r="G172"/>
    </row>
    <row r="173" spans="2:7" ht="15">
      <c r="B173" s="39">
        <v>416</v>
      </c>
      <c r="C173" s="64">
        <f>ROUND((($B173-'1.1 Formula Sheet'!$E$127)*'1.1 Formula Sheet'!$F$127)+'1.1 Formula Sheet'!$G$127,3)</f>
        <v>56.157</v>
      </c>
      <c r="D173"/>
      <c r="E173"/>
      <c r="F173"/>
      <c r="G173"/>
    </row>
    <row r="174" spans="2:7" ht="15">
      <c r="B174" s="37">
        <v>417</v>
      </c>
      <c r="C174" s="63">
        <f>ROUND((($B174-'1.1 Formula Sheet'!$E$127)*'1.1 Formula Sheet'!$F$127)+'1.1 Formula Sheet'!$G$127,3)</f>
        <v>56.264</v>
      </c>
      <c r="D174"/>
      <c r="E174"/>
      <c r="F174"/>
      <c r="G174"/>
    </row>
    <row r="175" spans="2:7" ht="15">
      <c r="B175" s="39">
        <v>418</v>
      </c>
      <c r="C175" s="64">
        <f>ROUND((($B175-'1.1 Formula Sheet'!$E$127)*'1.1 Formula Sheet'!$F$127)+'1.1 Formula Sheet'!$G$127,3)</f>
        <v>56.37</v>
      </c>
      <c r="D175"/>
      <c r="E175"/>
      <c r="F175"/>
      <c r="G175"/>
    </row>
    <row r="176" spans="2:7" ht="15">
      <c r="B176" s="37">
        <v>419</v>
      </c>
      <c r="C176" s="63">
        <f>ROUND((($B176-'1.1 Formula Sheet'!$E$127)*'1.1 Formula Sheet'!$F$127)+'1.1 Formula Sheet'!$G$127,3)</f>
        <v>56.477</v>
      </c>
      <c r="D176"/>
      <c r="E176"/>
      <c r="F176"/>
      <c r="G176"/>
    </row>
    <row r="177" spans="2:7" ht="15">
      <c r="B177" s="39">
        <v>420</v>
      </c>
      <c r="C177" s="64">
        <f>ROUND((($B177-'1.1 Formula Sheet'!$E$127)*'1.1 Formula Sheet'!$F$127)+'1.1 Formula Sheet'!$G$127,3)</f>
        <v>56.583</v>
      </c>
      <c r="D177"/>
      <c r="E177"/>
      <c r="F177"/>
      <c r="G177"/>
    </row>
    <row r="178" spans="2:7" ht="15">
      <c r="B178" s="37">
        <v>421</v>
      </c>
      <c r="C178" s="63">
        <f>ROUND((($B178-'1.1 Formula Sheet'!$E$127)*'1.1 Formula Sheet'!$F$127)+'1.1 Formula Sheet'!$G$127,3)</f>
        <v>56.689</v>
      </c>
      <c r="D178"/>
      <c r="E178"/>
      <c r="F178"/>
      <c r="G178"/>
    </row>
    <row r="179" spans="2:7" ht="15">
      <c r="B179" s="39">
        <v>422</v>
      </c>
      <c r="C179" s="64">
        <f>ROUND((($B179-'1.1 Formula Sheet'!$E$127)*'1.1 Formula Sheet'!$F$127)+'1.1 Formula Sheet'!$G$127,3)</f>
        <v>56.796</v>
      </c>
      <c r="D179"/>
      <c r="E179"/>
      <c r="F179"/>
      <c r="G179"/>
    </row>
    <row r="180" spans="2:7" ht="15">
      <c r="B180" s="37">
        <v>423</v>
      </c>
      <c r="C180" s="63">
        <f>ROUND((($B180-'1.1 Formula Sheet'!$E$127)*'1.1 Formula Sheet'!$F$127)+'1.1 Formula Sheet'!$G$127,3)</f>
        <v>56.902</v>
      </c>
      <c r="D180"/>
      <c r="E180"/>
      <c r="F180"/>
      <c r="G180"/>
    </row>
    <row r="181" spans="2:7" ht="15">
      <c r="B181" s="39">
        <v>424</v>
      </c>
      <c r="C181" s="64">
        <f>ROUND((($B181-'1.1 Formula Sheet'!$E$127)*'1.1 Formula Sheet'!$F$127)+'1.1 Formula Sheet'!$G$127,3)</f>
        <v>57.009</v>
      </c>
      <c r="D181"/>
      <c r="E181"/>
      <c r="F181"/>
      <c r="G181"/>
    </row>
    <row r="182" spans="2:7" ht="15">
      <c r="B182" s="37">
        <v>425</v>
      </c>
      <c r="C182" s="63">
        <f>ROUND((($B182-'1.1 Formula Sheet'!$E$127)*'1.1 Formula Sheet'!$F$127)+'1.1 Formula Sheet'!$G$127,3)</f>
        <v>57.115</v>
      </c>
      <c r="D182"/>
      <c r="E182"/>
      <c r="F182"/>
      <c r="G182"/>
    </row>
    <row r="183" spans="2:7" ht="15">
      <c r="B183" s="39">
        <v>426</v>
      </c>
      <c r="C183" s="64">
        <f>ROUND((($B183-'1.1 Formula Sheet'!$E$127)*'1.1 Formula Sheet'!$F$127)+'1.1 Formula Sheet'!$G$127,3)</f>
        <v>57.221</v>
      </c>
      <c r="D183"/>
      <c r="E183"/>
      <c r="F183"/>
      <c r="G183"/>
    </row>
    <row r="184" spans="2:7" ht="15">
      <c r="B184" s="37">
        <v>427</v>
      </c>
      <c r="C184" s="63">
        <f>ROUND((($B184-'1.1 Formula Sheet'!$E$127)*'1.1 Formula Sheet'!$F$127)+'1.1 Formula Sheet'!$G$127,3)</f>
        <v>57.328</v>
      </c>
      <c r="D184"/>
      <c r="E184"/>
      <c r="F184"/>
      <c r="G184"/>
    </row>
    <row r="185" spans="2:7" ht="15">
      <c r="B185" s="39">
        <v>428</v>
      </c>
      <c r="C185" s="64">
        <f>ROUND((($B185-'1.1 Formula Sheet'!$E$127)*'1.1 Formula Sheet'!$F$127)+'1.1 Formula Sheet'!$G$127,3)</f>
        <v>57.434</v>
      </c>
      <c r="D185"/>
      <c r="E185"/>
      <c r="F185"/>
      <c r="G185"/>
    </row>
    <row r="186" spans="2:7" ht="15">
      <c r="B186" s="37">
        <v>429</v>
      </c>
      <c r="C186" s="63">
        <f>ROUND((($B186-'1.1 Formula Sheet'!$E$127)*'1.1 Formula Sheet'!$F$127)+'1.1 Formula Sheet'!$G$127,3)</f>
        <v>57.541</v>
      </c>
      <c r="D186"/>
      <c r="E186"/>
      <c r="F186"/>
      <c r="G186"/>
    </row>
    <row r="187" spans="2:7" ht="15">
      <c r="B187" s="39">
        <v>430</v>
      </c>
      <c r="C187" s="64">
        <f>ROUND((($B187-'1.1 Formula Sheet'!$E$127)*'1.1 Formula Sheet'!$F$127)+'1.1 Formula Sheet'!$G$127,3)</f>
        <v>57.647</v>
      </c>
      <c r="D187"/>
      <c r="E187"/>
      <c r="F187"/>
      <c r="G187"/>
    </row>
    <row r="188" spans="2:7" ht="15">
      <c r="B188" s="37">
        <v>431</v>
      </c>
      <c r="C188" s="63">
        <f>ROUND((($B188-'1.1 Formula Sheet'!$E$127)*'1.1 Formula Sheet'!$F$127)+'1.1 Formula Sheet'!$G$127,3)</f>
        <v>57.753</v>
      </c>
      <c r="D188"/>
      <c r="E188"/>
      <c r="F188"/>
      <c r="G188"/>
    </row>
    <row r="189" spans="2:7" ht="15">
      <c r="B189" s="39">
        <v>432</v>
      </c>
      <c r="C189" s="64">
        <f>ROUND((($B189-'1.1 Formula Sheet'!$E$127)*'1.1 Formula Sheet'!$F$127)+'1.1 Formula Sheet'!$G$127,3)</f>
        <v>57.86</v>
      </c>
      <c r="D189"/>
      <c r="E189"/>
      <c r="F189"/>
      <c r="G189"/>
    </row>
    <row r="190" spans="2:7" ht="15">
      <c r="B190" s="37">
        <v>433</v>
      </c>
      <c r="C190" s="63">
        <f>ROUND((($B190-'1.1 Formula Sheet'!$E$127)*'1.1 Formula Sheet'!$F$127)+'1.1 Formula Sheet'!$G$127,3)</f>
        <v>57.966</v>
      </c>
      <c r="D190"/>
      <c r="E190"/>
      <c r="F190"/>
      <c r="G190"/>
    </row>
    <row r="191" spans="2:7" ht="15">
      <c r="B191" s="39">
        <v>434</v>
      </c>
      <c r="C191" s="64">
        <f>ROUND((($B191-'1.1 Formula Sheet'!$E$127)*'1.1 Formula Sheet'!$F$127)+'1.1 Formula Sheet'!$G$127,3)</f>
        <v>58.073</v>
      </c>
      <c r="D191"/>
      <c r="E191"/>
      <c r="F191"/>
      <c r="G191"/>
    </row>
    <row r="192" spans="2:7" ht="15">
      <c r="B192" s="37">
        <v>435</v>
      </c>
      <c r="C192" s="63">
        <f>ROUND((($B192-'1.1 Formula Sheet'!$E$127)*'1.1 Formula Sheet'!$F$127)+'1.1 Formula Sheet'!$G$127,3)</f>
        <v>58.179</v>
      </c>
      <c r="D192"/>
      <c r="E192"/>
      <c r="F192"/>
      <c r="G192"/>
    </row>
    <row r="193" spans="2:7" ht="15">
      <c r="B193" s="39">
        <v>436</v>
      </c>
      <c r="C193" s="64">
        <f>ROUND((($B193-'1.1 Formula Sheet'!$E$127)*'1.1 Formula Sheet'!$F$127)+'1.1 Formula Sheet'!$G$127,3)</f>
        <v>58.285</v>
      </c>
      <c r="D193"/>
      <c r="E193"/>
      <c r="F193"/>
      <c r="G193"/>
    </row>
    <row r="194" spans="2:7" ht="15">
      <c r="B194" s="37">
        <v>437</v>
      </c>
      <c r="C194" s="63">
        <f>ROUND((($B194-'1.1 Formula Sheet'!$E$127)*'1.1 Formula Sheet'!$F$127)+'1.1 Formula Sheet'!$G$127,3)</f>
        <v>58.392</v>
      </c>
      <c r="D194"/>
      <c r="E194"/>
      <c r="F194"/>
      <c r="G194"/>
    </row>
    <row r="195" spans="2:7" ht="15">
      <c r="B195" s="39">
        <v>438</v>
      </c>
      <c r="C195" s="64">
        <f>ROUND((($B195-'1.1 Formula Sheet'!$E$127)*'1.1 Formula Sheet'!$F$127)+'1.1 Formula Sheet'!$G$127,3)</f>
        <v>58.498</v>
      </c>
      <c r="D195"/>
      <c r="E195"/>
      <c r="F195"/>
      <c r="G195"/>
    </row>
    <row r="196" spans="2:7" ht="15">
      <c r="B196" s="37">
        <v>439</v>
      </c>
      <c r="C196" s="63">
        <f>ROUND((($B196-'1.1 Formula Sheet'!$E$127)*'1.1 Formula Sheet'!$F$127)+'1.1 Formula Sheet'!$G$127,3)</f>
        <v>58.605</v>
      </c>
      <c r="D196"/>
      <c r="E196"/>
      <c r="F196"/>
      <c r="G196"/>
    </row>
    <row r="197" spans="2:7" ht="15">
      <c r="B197" s="39">
        <v>440</v>
      </c>
      <c r="C197" s="64">
        <f>ROUND((($B197-'1.1 Formula Sheet'!$E$127)*'1.1 Formula Sheet'!$F$127)+'1.1 Formula Sheet'!$G$127,3)</f>
        <v>58.711</v>
      </c>
      <c r="D197"/>
      <c r="E197"/>
      <c r="F197"/>
      <c r="G197"/>
    </row>
    <row r="198" spans="2:7" ht="15">
      <c r="B198" s="37">
        <v>441</v>
      </c>
      <c r="C198" s="63">
        <f>ROUND((($B198-'1.1 Formula Sheet'!$E$127)*'1.1 Formula Sheet'!$F$127)+'1.1 Formula Sheet'!$G$127,3)</f>
        <v>58.817</v>
      </c>
      <c r="D198"/>
      <c r="E198"/>
      <c r="F198"/>
      <c r="G198"/>
    </row>
    <row r="199" spans="2:7" ht="15">
      <c r="B199" s="39">
        <v>442</v>
      </c>
      <c r="C199" s="64">
        <f>ROUND((($B199-'1.1 Formula Sheet'!$E$127)*'1.1 Formula Sheet'!$F$127)+'1.1 Formula Sheet'!$G$127,3)</f>
        <v>58.924</v>
      </c>
      <c r="D199"/>
      <c r="E199"/>
      <c r="F199"/>
      <c r="G199"/>
    </row>
    <row r="200" spans="2:7" ht="15">
      <c r="B200" s="37">
        <v>443</v>
      </c>
      <c r="C200" s="63">
        <f>ROUND((($B200-'1.1 Formula Sheet'!$E$127)*'1.1 Formula Sheet'!$F$127)+'1.1 Formula Sheet'!$G$127,3)</f>
        <v>59.03</v>
      </c>
      <c r="D200"/>
      <c r="E200"/>
      <c r="F200"/>
      <c r="G200"/>
    </row>
    <row r="201" spans="2:7" ht="15">
      <c r="B201" s="39">
        <v>444</v>
      </c>
      <c r="C201" s="64">
        <f>ROUND((($B201-'1.1 Formula Sheet'!$E$127)*'1.1 Formula Sheet'!$F$127)+'1.1 Formula Sheet'!$G$127,3)</f>
        <v>59.137</v>
      </c>
      <c r="D201"/>
      <c r="E201"/>
      <c r="F201"/>
      <c r="G201"/>
    </row>
    <row r="202" spans="2:7" ht="15">
      <c r="B202" s="37">
        <v>445</v>
      </c>
      <c r="C202" s="63">
        <f>ROUND((($B202-'1.1 Formula Sheet'!$E$127)*'1.1 Formula Sheet'!$F$127)+'1.1 Formula Sheet'!$G$127,3)</f>
        <v>59.243</v>
      </c>
      <c r="D202"/>
      <c r="E202"/>
      <c r="F202"/>
      <c r="G202"/>
    </row>
    <row r="203" spans="2:7" ht="15">
      <c r="B203" s="39">
        <v>446</v>
      </c>
      <c r="C203" s="64">
        <f>ROUND((($B203-'1.1 Formula Sheet'!$E$127)*'1.1 Formula Sheet'!$F$127)+'1.1 Formula Sheet'!$G$127,3)</f>
        <v>59.349</v>
      </c>
      <c r="D203"/>
      <c r="E203"/>
      <c r="F203"/>
      <c r="G203"/>
    </row>
    <row r="204" spans="2:7" ht="15">
      <c r="B204" s="37">
        <v>447</v>
      </c>
      <c r="C204" s="63">
        <f>ROUND((($B204-'1.1 Formula Sheet'!$E$127)*'1.1 Formula Sheet'!$F$127)+'1.1 Formula Sheet'!$G$127,3)</f>
        <v>59.456</v>
      </c>
      <c r="D204"/>
      <c r="E204"/>
      <c r="F204"/>
      <c r="G204"/>
    </row>
    <row r="205" spans="2:7" ht="15">
      <c r="B205" s="39">
        <v>448</v>
      </c>
      <c r="C205" s="64">
        <f>ROUND((($B205-'1.1 Formula Sheet'!$E$127)*'1.1 Formula Sheet'!$F$127)+'1.1 Formula Sheet'!$G$127,3)</f>
        <v>59.562</v>
      </c>
      <c r="D205"/>
      <c r="E205"/>
      <c r="F205"/>
      <c r="G205"/>
    </row>
    <row r="206" spans="2:7" ht="15">
      <c r="B206" s="37">
        <v>449</v>
      </c>
      <c r="C206" s="63">
        <f>ROUND((($B206-'1.1 Formula Sheet'!$E$127)*'1.1 Formula Sheet'!$F$127)+'1.1 Formula Sheet'!$G$127,3)</f>
        <v>59.669</v>
      </c>
      <c r="D206"/>
      <c r="E206"/>
      <c r="F206"/>
      <c r="G206"/>
    </row>
    <row r="207" spans="2:7" ht="15">
      <c r="B207" s="39">
        <v>450</v>
      </c>
      <c r="C207" s="64">
        <f>ROUND((($B207-'1.1 Formula Sheet'!$E$127)*'1.1 Formula Sheet'!$F$127)+'1.1 Formula Sheet'!$G$127,3)</f>
        <v>59.775</v>
      </c>
      <c r="D207"/>
      <c r="E207"/>
      <c r="F207"/>
      <c r="G207"/>
    </row>
    <row r="208" spans="2:7" ht="15">
      <c r="B208" s="37">
        <v>451</v>
      </c>
      <c r="C208" s="63">
        <f>ROUND((($B208-'1.1 Formula Sheet'!$E$127)*'1.1 Formula Sheet'!$F$127)+'1.1 Formula Sheet'!$G$127,3)</f>
        <v>59.881</v>
      </c>
      <c r="D208"/>
      <c r="E208"/>
      <c r="F208"/>
      <c r="G208"/>
    </row>
    <row r="209" spans="2:7" ht="15">
      <c r="B209" s="39">
        <v>452</v>
      </c>
      <c r="C209" s="64">
        <f>ROUND((($B209-'1.1 Formula Sheet'!$E$127)*'1.1 Formula Sheet'!$F$127)+'1.1 Formula Sheet'!$G$127,3)</f>
        <v>59.988</v>
      </c>
      <c r="D209"/>
      <c r="E209"/>
      <c r="F209"/>
      <c r="G209"/>
    </row>
    <row r="210" spans="2:7" ht="15">
      <c r="B210" s="37">
        <v>453</v>
      </c>
      <c r="C210" s="63">
        <f>ROUND((($B210-'1.1 Formula Sheet'!$E$127)*'1.1 Formula Sheet'!$F$127)+'1.1 Formula Sheet'!$G$127,3)</f>
        <v>60.094</v>
      </c>
      <c r="D210"/>
      <c r="E210"/>
      <c r="F210"/>
      <c r="G210"/>
    </row>
    <row r="211" spans="2:7" ht="15">
      <c r="B211" s="39">
        <v>454</v>
      </c>
      <c r="C211" s="64">
        <f>ROUND((($B211-'1.1 Formula Sheet'!$E$127)*'1.1 Formula Sheet'!$F$127)+'1.1 Formula Sheet'!$G$127,3)</f>
        <v>60.201</v>
      </c>
      <c r="D211"/>
      <c r="E211"/>
      <c r="F211"/>
      <c r="G211"/>
    </row>
    <row r="212" spans="2:7" ht="15">
      <c r="B212" s="37">
        <v>455</v>
      </c>
      <c r="C212" s="63">
        <f>ROUND((($B212-'1.1 Formula Sheet'!$E$127)*'1.1 Formula Sheet'!$F$127)+'1.1 Formula Sheet'!$G$127,3)</f>
        <v>60.307</v>
      </c>
      <c r="D212"/>
      <c r="E212"/>
      <c r="F212"/>
      <c r="G212"/>
    </row>
    <row r="213" spans="2:7" ht="15">
      <c r="B213" s="39">
        <v>456</v>
      </c>
      <c r="C213" s="64">
        <f>ROUND((($B213-'1.1 Formula Sheet'!$E$127)*'1.1 Formula Sheet'!$F$127)+'1.1 Formula Sheet'!$G$127,3)</f>
        <v>60.413</v>
      </c>
      <c r="D213"/>
      <c r="E213"/>
      <c r="F213"/>
      <c r="G213"/>
    </row>
    <row r="214" spans="2:7" ht="15">
      <c r="B214" s="37">
        <v>457</v>
      </c>
      <c r="C214" s="63">
        <f>ROUND((($B214-'1.1 Formula Sheet'!$E$127)*'1.1 Formula Sheet'!$F$127)+'1.1 Formula Sheet'!$G$127,3)</f>
        <v>60.52</v>
      </c>
      <c r="D214"/>
      <c r="E214"/>
      <c r="F214"/>
      <c r="G214"/>
    </row>
    <row r="215" spans="2:7" ht="15">
      <c r="B215" s="39">
        <v>458</v>
      </c>
      <c r="C215" s="64">
        <f>ROUND((($B215-'1.1 Formula Sheet'!$E$127)*'1.1 Formula Sheet'!$F$127)+'1.1 Formula Sheet'!$G$127,3)</f>
        <v>60.626</v>
      </c>
      <c r="D215"/>
      <c r="E215"/>
      <c r="F215"/>
      <c r="G215"/>
    </row>
    <row r="216" spans="2:7" ht="15">
      <c r="B216" s="37">
        <v>459</v>
      </c>
      <c r="C216" s="63">
        <f>ROUND((($B216-'1.1 Formula Sheet'!$E$127)*'1.1 Formula Sheet'!$F$127)+'1.1 Formula Sheet'!$G$127,3)</f>
        <v>60.733</v>
      </c>
      <c r="D216"/>
      <c r="E216"/>
      <c r="F216"/>
      <c r="G216"/>
    </row>
    <row r="217" spans="2:7" ht="15">
      <c r="B217" s="39">
        <v>460</v>
      </c>
      <c r="C217" s="64">
        <f>ROUND((($B217-'1.1 Formula Sheet'!$E$127)*'1.1 Formula Sheet'!$F$127)+'1.1 Formula Sheet'!$G$127,3)</f>
        <v>60.839</v>
      </c>
      <c r="D217"/>
      <c r="E217"/>
      <c r="F217"/>
      <c r="G217"/>
    </row>
    <row r="218" spans="2:7" ht="15">
      <c r="B218" s="37">
        <v>461</v>
      </c>
      <c r="C218" s="63">
        <f>ROUND((($B218-'1.1 Formula Sheet'!$E$127)*'1.1 Formula Sheet'!$F$127)+'1.1 Formula Sheet'!$G$127,3)</f>
        <v>60.945</v>
      </c>
      <c r="D218"/>
      <c r="E218"/>
      <c r="F218"/>
      <c r="G218"/>
    </row>
    <row r="219" spans="2:7" ht="15">
      <c r="B219" s="39">
        <v>462</v>
      </c>
      <c r="C219" s="64">
        <f>ROUND((($B219-'1.1 Formula Sheet'!$E$127)*'1.1 Formula Sheet'!$F$127)+'1.1 Formula Sheet'!$G$127,3)</f>
        <v>61.052</v>
      </c>
      <c r="D219"/>
      <c r="E219"/>
      <c r="F219"/>
      <c r="G219"/>
    </row>
    <row r="220" spans="2:7" ht="15">
      <c r="B220" s="37">
        <v>463</v>
      </c>
      <c r="C220" s="63">
        <f>ROUND((($B220-'1.1 Formula Sheet'!$E$127)*'1.1 Formula Sheet'!$F$127)+'1.1 Formula Sheet'!$G$127,3)</f>
        <v>61.158</v>
      </c>
      <c r="D220"/>
      <c r="E220"/>
      <c r="F220"/>
      <c r="G220"/>
    </row>
    <row r="221" spans="2:7" ht="15">
      <c r="B221" s="39">
        <v>464</v>
      </c>
      <c r="C221" s="64">
        <f>ROUND((($B221-'1.1 Formula Sheet'!$E$127)*'1.1 Formula Sheet'!$F$127)+'1.1 Formula Sheet'!$G$127,3)</f>
        <v>61.265</v>
      </c>
      <c r="D221"/>
      <c r="E221"/>
      <c r="F221"/>
      <c r="G221"/>
    </row>
    <row r="222" spans="2:7" ht="15">
      <c r="B222" s="37">
        <v>465</v>
      </c>
      <c r="C222" s="63">
        <f>ROUND((($B222-'1.1 Formula Sheet'!$E$127)*'1.1 Formula Sheet'!$F$127)+'1.1 Formula Sheet'!$G$127,3)</f>
        <v>61.371</v>
      </c>
      <c r="D222"/>
      <c r="E222"/>
      <c r="F222"/>
      <c r="G222"/>
    </row>
    <row r="223" spans="2:7" ht="15">
      <c r="B223" s="39">
        <v>466</v>
      </c>
      <c r="C223" s="64">
        <f>ROUND((($B223-'1.1 Formula Sheet'!$E$127)*'1.1 Formula Sheet'!$F$127)+'1.1 Formula Sheet'!$G$127,3)</f>
        <v>61.477</v>
      </c>
      <c r="D223"/>
      <c r="E223"/>
      <c r="F223"/>
      <c r="G223"/>
    </row>
    <row r="224" spans="2:7" ht="15">
      <c r="B224" s="37">
        <v>467</v>
      </c>
      <c r="C224" s="63">
        <f>ROUND((($B224-'1.1 Formula Sheet'!$E$127)*'1.1 Formula Sheet'!$F$127)+'1.1 Formula Sheet'!$G$127,3)</f>
        <v>61.584</v>
      </c>
      <c r="D224"/>
      <c r="E224"/>
      <c r="F224"/>
      <c r="G224"/>
    </row>
    <row r="225" spans="2:7" ht="15">
      <c r="B225" s="39">
        <v>468</v>
      </c>
      <c r="C225" s="64">
        <f>ROUND((($B225-'1.1 Formula Sheet'!$E$127)*'1.1 Formula Sheet'!$F$127)+'1.1 Formula Sheet'!$G$127,3)</f>
        <v>61.69</v>
      </c>
      <c r="D225"/>
      <c r="E225"/>
      <c r="F225"/>
      <c r="G225"/>
    </row>
    <row r="226" spans="2:7" ht="15">
      <c r="B226" s="37">
        <v>469</v>
      </c>
      <c r="C226" s="63">
        <f>ROUND((($B226-'1.1 Formula Sheet'!$E$127)*'1.1 Formula Sheet'!$F$127)+'1.1 Formula Sheet'!$G$127,3)</f>
        <v>61.797</v>
      </c>
      <c r="D226"/>
      <c r="E226"/>
      <c r="F226"/>
      <c r="G226"/>
    </row>
    <row r="227" spans="2:7" ht="15">
      <c r="B227" s="39">
        <v>470</v>
      </c>
      <c r="C227" s="64">
        <f>ROUND((($B227-'1.1 Formula Sheet'!$E$127)*'1.1 Formula Sheet'!$F$127)+'1.1 Formula Sheet'!$G$127,3)</f>
        <v>61.903</v>
      </c>
      <c r="D227"/>
      <c r="E227"/>
      <c r="F227"/>
      <c r="G227"/>
    </row>
    <row r="228" spans="2:7" ht="15">
      <c r="B228" s="37">
        <v>471</v>
      </c>
      <c r="C228" s="63">
        <f>ROUND((($B228-'1.1 Formula Sheet'!$E$127)*'1.1 Formula Sheet'!$F$127)+'1.1 Formula Sheet'!$G$127,3)</f>
        <v>62.009</v>
      </c>
      <c r="D228"/>
      <c r="E228"/>
      <c r="F228"/>
      <c r="G228"/>
    </row>
    <row r="229" spans="2:7" ht="15">
      <c r="B229" s="39">
        <v>472</v>
      </c>
      <c r="C229" s="64">
        <f>ROUND((($B229-'1.1 Formula Sheet'!$E$127)*'1.1 Formula Sheet'!$F$127)+'1.1 Formula Sheet'!$G$127,3)</f>
        <v>62.116</v>
      </c>
      <c r="D229"/>
      <c r="E229"/>
      <c r="F229"/>
      <c r="G229"/>
    </row>
    <row r="230" spans="2:7" ht="15">
      <c r="B230" s="37">
        <v>473</v>
      </c>
      <c r="C230" s="63">
        <f>ROUND((($B230-'1.1 Formula Sheet'!$E$127)*'1.1 Formula Sheet'!$F$127)+'1.1 Formula Sheet'!$G$127,3)</f>
        <v>62.222</v>
      </c>
      <c r="D230"/>
      <c r="E230"/>
      <c r="F230"/>
      <c r="G230"/>
    </row>
    <row r="231" spans="2:7" ht="15">
      <c r="B231" s="39">
        <v>474</v>
      </c>
      <c r="C231" s="64">
        <f>ROUND((($B231-'1.1 Formula Sheet'!$E$127)*'1.1 Formula Sheet'!$F$127)+'1.1 Formula Sheet'!$G$127,3)</f>
        <v>62.329</v>
      </c>
      <c r="D231"/>
      <c r="E231"/>
      <c r="F231"/>
      <c r="G231"/>
    </row>
    <row r="232" spans="2:7" ht="15">
      <c r="B232" s="37">
        <v>475</v>
      </c>
      <c r="C232" s="63">
        <f>ROUND((($B232-'1.1 Formula Sheet'!$E$127)*'1.1 Formula Sheet'!$F$127)+'1.1 Formula Sheet'!$G$127,3)</f>
        <v>62.435</v>
      </c>
      <c r="D232"/>
      <c r="E232"/>
      <c r="F232"/>
      <c r="G232"/>
    </row>
    <row r="233" spans="2:7" ht="15">
      <c r="B233" s="39">
        <v>476</v>
      </c>
      <c r="C233" s="64">
        <f>ROUND((($B233-'1.1 Formula Sheet'!$E$127)*'1.1 Formula Sheet'!$F$127)+'1.1 Formula Sheet'!$G$127,3)</f>
        <v>62.541</v>
      </c>
      <c r="D233"/>
      <c r="E233"/>
      <c r="F233"/>
      <c r="G233"/>
    </row>
    <row r="234" spans="2:7" ht="15">
      <c r="B234" s="37">
        <v>477</v>
      </c>
      <c r="C234" s="63">
        <f>ROUND((($B234-'1.1 Formula Sheet'!$E$127)*'1.1 Formula Sheet'!$F$127)+'1.1 Formula Sheet'!$G$127,3)</f>
        <v>62.648</v>
      </c>
      <c r="D234"/>
      <c r="E234"/>
      <c r="F234"/>
      <c r="G234"/>
    </row>
    <row r="235" spans="2:7" ht="15">
      <c r="B235" s="39">
        <v>478</v>
      </c>
      <c r="C235" s="64">
        <f>ROUND((($B235-'1.1 Formula Sheet'!$E$127)*'1.1 Formula Sheet'!$F$127)+'1.1 Formula Sheet'!$G$127,3)</f>
        <v>62.754</v>
      </c>
      <c r="D235"/>
      <c r="E235"/>
      <c r="F235"/>
      <c r="G235"/>
    </row>
    <row r="236" spans="2:7" ht="15">
      <c r="B236" s="37">
        <v>479</v>
      </c>
      <c r="C236" s="63">
        <f>ROUND((($B236-'1.1 Formula Sheet'!$E$127)*'1.1 Formula Sheet'!$F$127)+'1.1 Formula Sheet'!$G$127,3)</f>
        <v>62.861</v>
      </c>
      <c r="D236"/>
      <c r="E236"/>
      <c r="F236"/>
      <c r="G236"/>
    </row>
    <row r="237" spans="2:7" ht="15">
      <c r="B237" s="39">
        <v>480</v>
      </c>
      <c r="C237" s="64">
        <f>ROUND((($B237-'1.1 Formula Sheet'!$E$127)*'1.1 Formula Sheet'!$F$127)+'1.1 Formula Sheet'!$G$127,3)</f>
        <v>62.967</v>
      </c>
      <c r="D237"/>
      <c r="E237"/>
      <c r="F237"/>
      <c r="G237"/>
    </row>
    <row r="238" spans="2:7" ht="15">
      <c r="B238" s="37">
        <v>481</v>
      </c>
      <c r="C238" s="63">
        <f>ROUND((($B238-'1.1 Formula Sheet'!$E$127)*'1.1 Formula Sheet'!$F$127)+'1.1 Formula Sheet'!$G$127,3)</f>
        <v>63.073</v>
      </c>
      <c r="D238"/>
      <c r="E238"/>
      <c r="F238"/>
      <c r="G238"/>
    </row>
    <row r="239" spans="2:7" ht="15">
      <c r="B239" s="39">
        <v>482</v>
      </c>
      <c r="C239" s="64">
        <f>ROUND((($B239-'1.1 Formula Sheet'!$E$127)*'1.1 Formula Sheet'!$F$127)+'1.1 Formula Sheet'!$G$127,3)</f>
        <v>63.18</v>
      </c>
      <c r="D239"/>
      <c r="E239"/>
      <c r="F239"/>
      <c r="G239"/>
    </row>
    <row r="240" spans="2:7" ht="15">
      <c r="B240" s="37">
        <v>483</v>
      </c>
      <c r="C240" s="63">
        <f>ROUND((($B240-'1.1 Formula Sheet'!$E$127)*'1.1 Formula Sheet'!$F$127)+'1.1 Formula Sheet'!$G$127,3)</f>
        <v>63.286</v>
      </c>
      <c r="D240"/>
      <c r="E240"/>
      <c r="F240"/>
      <c r="G240"/>
    </row>
    <row r="241" spans="2:7" ht="15">
      <c r="B241" s="39">
        <v>484</v>
      </c>
      <c r="C241" s="64">
        <f>ROUND((($B241-'1.1 Formula Sheet'!$E$127)*'1.1 Formula Sheet'!$F$127)+'1.1 Formula Sheet'!$G$127,3)</f>
        <v>63.393</v>
      </c>
      <c r="D241"/>
      <c r="E241"/>
      <c r="F241"/>
      <c r="G241"/>
    </row>
    <row r="242" spans="2:7" ht="15">
      <c r="B242" s="37">
        <v>485</v>
      </c>
      <c r="C242" s="63">
        <f>ROUND((($B242-'1.1 Formula Sheet'!$E$127)*'1.1 Formula Sheet'!$F$127)+'1.1 Formula Sheet'!$G$127,3)</f>
        <v>63.499</v>
      </c>
      <c r="D242"/>
      <c r="E242"/>
      <c r="F242"/>
      <c r="G242"/>
    </row>
    <row r="243" spans="2:7" ht="15">
      <c r="B243" s="39">
        <v>486</v>
      </c>
      <c r="C243" s="64">
        <f>ROUND((($B243-'1.1 Formula Sheet'!$E$127)*'1.1 Formula Sheet'!$F$127)+'1.1 Formula Sheet'!$G$127,3)</f>
        <v>63.605</v>
      </c>
      <c r="D243"/>
      <c r="E243"/>
      <c r="F243"/>
      <c r="G243"/>
    </row>
    <row r="244" spans="2:7" ht="15">
      <c r="B244" s="37">
        <v>487</v>
      </c>
      <c r="C244" s="63">
        <f>ROUND((($B244-'1.1 Formula Sheet'!$E$127)*'1.1 Formula Sheet'!$F$127)+'1.1 Formula Sheet'!$G$127,3)</f>
        <v>63.712</v>
      </c>
      <c r="D244"/>
      <c r="E244"/>
      <c r="F244"/>
      <c r="G244"/>
    </row>
    <row r="245" spans="2:7" ht="15">
      <c r="B245" s="39">
        <v>488</v>
      </c>
      <c r="C245" s="64">
        <f>ROUND((($B245-'1.1 Formula Sheet'!$E$127)*'1.1 Formula Sheet'!$F$127)+'1.1 Formula Sheet'!$G$127,3)</f>
        <v>63.818</v>
      </c>
      <c r="D245"/>
      <c r="E245"/>
      <c r="F245"/>
      <c r="G245"/>
    </row>
    <row r="246" spans="2:7" ht="15">
      <c r="B246" s="37">
        <v>489</v>
      </c>
      <c r="C246" s="63">
        <f>ROUND((($B246-'1.1 Formula Sheet'!$E$127)*'1.1 Formula Sheet'!$F$127)+'1.1 Formula Sheet'!$G$127,3)</f>
        <v>63.925</v>
      </c>
      <c r="D246"/>
      <c r="E246"/>
      <c r="F246"/>
      <c r="G246"/>
    </row>
    <row r="247" spans="2:7" ht="15">
      <c r="B247" s="39">
        <v>490</v>
      </c>
      <c r="C247" s="64">
        <f>ROUND((($B247-'1.1 Formula Sheet'!$E$127)*'1.1 Formula Sheet'!$F$127)+'1.1 Formula Sheet'!$G$127,3)</f>
        <v>64.031</v>
      </c>
      <c r="D247"/>
      <c r="E247"/>
      <c r="F247"/>
      <c r="G247"/>
    </row>
    <row r="248" spans="2:7" ht="15">
      <c r="B248" s="37">
        <v>491</v>
      </c>
      <c r="C248" s="63">
        <f>ROUND((($B248-'1.1 Formula Sheet'!$E$127)*'1.1 Formula Sheet'!$F$127)+'1.1 Formula Sheet'!$G$127,3)</f>
        <v>64.137</v>
      </c>
      <c r="D248"/>
      <c r="E248"/>
      <c r="F248"/>
      <c r="G248"/>
    </row>
    <row r="249" spans="2:7" ht="15">
      <c r="B249" s="39">
        <v>492</v>
      </c>
      <c r="C249" s="64">
        <f>ROUND((($B249-'1.1 Formula Sheet'!$E$127)*'1.1 Formula Sheet'!$F$127)+'1.1 Formula Sheet'!$G$127,3)</f>
        <v>64.244</v>
      </c>
      <c r="D249"/>
      <c r="E249"/>
      <c r="F249"/>
      <c r="G249"/>
    </row>
    <row r="250" spans="2:7" ht="15">
      <c r="B250" s="37">
        <v>493</v>
      </c>
      <c r="C250" s="63">
        <f>ROUND((($B250-'1.1 Formula Sheet'!$E$127)*'1.1 Formula Sheet'!$F$127)+'1.1 Formula Sheet'!$G$127,3)</f>
        <v>64.35</v>
      </c>
      <c r="D250"/>
      <c r="E250"/>
      <c r="F250"/>
      <c r="G250"/>
    </row>
    <row r="251" spans="2:7" ht="15">
      <c r="B251" s="39">
        <v>494</v>
      </c>
      <c r="C251" s="64">
        <f>ROUND((($B251-'1.1 Formula Sheet'!$E$127)*'1.1 Formula Sheet'!$F$127)+'1.1 Formula Sheet'!$G$127,3)</f>
        <v>64.457</v>
      </c>
      <c r="D251"/>
      <c r="E251"/>
      <c r="F251"/>
      <c r="G251"/>
    </row>
    <row r="252" spans="2:7" ht="15">
      <c r="B252" s="37">
        <v>495</v>
      </c>
      <c r="C252" s="63">
        <f>ROUND((($B252-'1.1 Formula Sheet'!$E$127)*'1.1 Formula Sheet'!$F$127)+'1.1 Formula Sheet'!$G$127,3)</f>
        <v>64.563</v>
      </c>
      <c r="D252"/>
      <c r="E252"/>
      <c r="F252"/>
      <c r="G252"/>
    </row>
    <row r="253" spans="2:7" ht="15">
      <c r="B253" s="39">
        <v>496</v>
      </c>
      <c r="C253" s="64">
        <f>ROUND((($B253-'1.1 Formula Sheet'!$E$127)*'1.1 Formula Sheet'!$F$127)+'1.1 Formula Sheet'!$G$127,3)</f>
        <v>64.669</v>
      </c>
      <c r="D253"/>
      <c r="E253"/>
      <c r="F253"/>
      <c r="G253"/>
    </row>
    <row r="254" spans="2:7" ht="15">
      <c r="B254" s="37">
        <v>497</v>
      </c>
      <c r="C254" s="63">
        <f>ROUND((($B254-'1.1 Formula Sheet'!$E$127)*'1.1 Formula Sheet'!$F$127)+'1.1 Formula Sheet'!$G$127,3)</f>
        <v>64.776</v>
      </c>
      <c r="D254"/>
      <c r="E254"/>
      <c r="F254"/>
      <c r="G254"/>
    </row>
    <row r="255" spans="2:7" ht="15">
      <c r="B255" s="39">
        <v>498</v>
      </c>
      <c r="C255" s="64">
        <f>ROUND((($B255-'1.1 Formula Sheet'!$E$127)*'1.1 Formula Sheet'!$F$127)+'1.1 Formula Sheet'!$G$127,3)</f>
        <v>64.882</v>
      </c>
      <c r="D255"/>
      <c r="E255"/>
      <c r="F255"/>
      <c r="G255"/>
    </row>
    <row r="256" spans="2:7" ht="15">
      <c r="B256" s="37">
        <v>499</v>
      </c>
      <c r="C256" s="63">
        <f>ROUND((($B256-'1.1 Formula Sheet'!$E$127)*'1.1 Formula Sheet'!$F$127)+'1.1 Formula Sheet'!$G$127,3)</f>
        <v>64.989</v>
      </c>
      <c r="D256"/>
      <c r="E256"/>
      <c r="F256"/>
      <c r="G256"/>
    </row>
    <row r="257" spans="2:7" ht="15">
      <c r="B257" s="39">
        <v>500</v>
      </c>
      <c r="C257" s="64">
        <f>ROUND((($B257-'1.1 Formula Sheet'!$E$127)*'1.1 Formula Sheet'!$F$127)+'1.1 Formula Sheet'!$G$127,3)</f>
        <v>65.095</v>
      </c>
      <c r="D257"/>
      <c r="E257"/>
      <c r="F257"/>
      <c r="G257"/>
    </row>
    <row r="258" spans="2:7" ht="15">
      <c r="B258" s="37">
        <v>501</v>
      </c>
      <c r="C258" s="63">
        <f>ROUND((($B258-'1.1 Formula Sheet'!$E$127)*'1.1 Formula Sheet'!$F$127)+'1.1 Formula Sheet'!$G$127,3)</f>
        <v>65.201</v>
      </c>
      <c r="D258"/>
      <c r="E258"/>
      <c r="F258"/>
      <c r="G258"/>
    </row>
    <row r="259" spans="2:7" ht="15">
      <c r="B259" s="39">
        <v>502</v>
      </c>
      <c r="C259" s="64">
        <f>ROUND((($B259-'1.1 Formula Sheet'!$E$127)*'1.1 Formula Sheet'!$F$127)+'1.1 Formula Sheet'!$G$127,3)</f>
        <v>65.308</v>
      </c>
      <c r="D259"/>
      <c r="E259"/>
      <c r="F259"/>
      <c r="G259"/>
    </row>
    <row r="260" spans="2:7" ht="15">
      <c r="B260" s="37">
        <v>503</v>
      </c>
      <c r="C260" s="63">
        <f>ROUND((($B260-'1.1 Formula Sheet'!$E$127)*'1.1 Formula Sheet'!$F$127)+'1.1 Formula Sheet'!$G$127,3)</f>
        <v>65.414</v>
      </c>
      <c r="D260"/>
      <c r="E260"/>
      <c r="F260"/>
      <c r="G260"/>
    </row>
    <row r="261" spans="2:7" ht="15">
      <c r="B261" s="39">
        <v>504</v>
      </c>
      <c r="C261" s="64">
        <f>ROUND((($B261-'1.1 Formula Sheet'!$E$127)*'1.1 Formula Sheet'!$F$127)+'1.1 Formula Sheet'!$G$127,3)</f>
        <v>65.521</v>
      </c>
      <c r="D261"/>
      <c r="E261"/>
      <c r="F261"/>
      <c r="G261"/>
    </row>
    <row r="262" spans="2:7" ht="15">
      <c r="B262" s="37">
        <v>505</v>
      </c>
      <c r="C262" s="63">
        <f>ROUND((($B262-'1.1 Formula Sheet'!$E$127)*'1.1 Formula Sheet'!$F$127)+'1.1 Formula Sheet'!$G$127,3)</f>
        <v>65.627</v>
      </c>
      <c r="D262"/>
      <c r="E262"/>
      <c r="F262"/>
      <c r="G262"/>
    </row>
    <row r="263" spans="2:7" ht="15">
      <c r="B263" s="39">
        <v>506</v>
      </c>
      <c r="C263" s="64">
        <f>ROUND((($B263-'1.1 Formula Sheet'!$E$127)*'1.1 Formula Sheet'!$F$127)+'1.1 Formula Sheet'!$G$127,3)</f>
        <v>65.733</v>
      </c>
      <c r="D263"/>
      <c r="E263"/>
      <c r="F263"/>
      <c r="G263"/>
    </row>
    <row r="264" spans="2:7" ht="15">
      <c r="B264" s="37">
        <v>507</v>
      </c>
      <c r="C264" s="63">
        <f>ROUND((($B264-'1.1 Formula Sheet'!$E$127)*'1.1 Formula Sheet'!$F$127)+'1.1 Formula Sheet'!$G$127,3)</f>
        <v>65.84</v>
      </c>
      <c r="D264"/>
      <c r="E264"/>
      <c r="F264"/>
      <c r="G264"/>
    </row>
    <row r="265" spans="2:7" ht="15">
      <c r="B265" s="39">
        <v>508</v>
      </c>
      <c r="C265" s="64">
        <f>ROUND((($B265-'1.1 Formula Sheet'!$E$127)*'1.1 Formula Sheet'!$F$127)+'1.1 Formula Sheet'!$G$127,3)</f>
        <v>65.946</v>
      </c>
      <c r="D265"/>
      <c r="E265"/>
      <c r="F265"/>
      <c r="G265"/>
    </row>
    <row r="266" spans="2:7" ht="15">
      <c r="B266" s="37">
        <v>509</v>
      </c>
      <c r="C266" s="63">
        <f>ROUND((($B266-'1.1 Formula Sheet'!$E$127)*'1.1 Formula Sheet'!$F$127)+'1.1 Formula Sheet'!$G$127,3)</f>
        <v>66.053</v>
      </c>
      <c r="D266"/>
      <c r="E266"/>
      <c r="F266"/>
      <c r="G266"/>
    </row>
    <row r="267" spans="2:7" ht="15">
      <c r="B267" s="39">
        <v>510</v>
      </c>
      <c r="C267" s="64">
        <f>ROUND((($B267-'1.1 Formula Sheet'!$E$127)*'1.1 Formula Sheet'!$F$127)+'1.1 Formula Sheet'!$G$127,3)</f>
        <v>66.159</v>
      </c>
      <c r="D267"/>
      <c r="E267"/>
      <c r="F267"/>
      <c r="G267"/>
    </row>
    <row r="268" spans="2:7" ht="15">
      <c r="B268" s="37">
        <v>511</v>
      </c>
      <c r="C268" s="63">
        <f>ROUND((($B268-'1.1 Formula Sheet'!$E$127)*'1.1 Formula Sheet'!$F$127)+'1.1 Formula Sheet'!$G$127,3)</f>
        <v>66.265</v>
      </c>
      <c r="D268"/>
      <c r="E268"/>
      <c r="F268"/>
      <c r="G268"/>
    </row>
    <row r="269" spans="2:7" ht="15">
      <c r="B269" s="39">
        <v>512</v>
      </c>
      <c r="C269" s="64">
        <f>ROUND((($B269-'1.1 Formula Sheet'!$E$127)*'1.1 Formula Sheet'!$F$127)+'1.1 Formula Sheet'!$G$127,3)</f>
        <v>66.372</v>
      </c>
      <c r="D269"/>
      <c r="E269"/>
      <c r="F269"/>
      <c r="G269"/>
    </row>
    <row r="270" spans="2:7" ht="15">
      <c r="B270" s="37">
        <v>513</v>
      </c>
      <c r="C270" s="63">
        <f>ROUND((($B270-'1.1 Formula Sheet'!$E$127)*'1.1 Formula Sheet'!$F$127)+'1.1 Formula Sheet'!$G$127,3)</f>
        <v>66.478</v>
      </c>
      <c r="D270"/>
      <c r="E270"/>
      <c r="F270"/>
      <c r="G270"/>
    </row>
    <row r="271" spans="2:7" ht="15">
      <c r="B271" s="39">
        <v>514</v>
      </c>
      <c r="C271" s="64">
        <f>ROUND((($B271-'1.1 Formula Sheet'!$E$127)*'1.1 Formula Sheet'!$F$127)+'1.1 Formula Sheet'!$G$127,3)</f>
        <v>66.585</v>
      </c>
      <c r="D271"/>
      <c r="E271"/>
      <c r="F271"/>
      <c r="G271"/>
    </row>
    <row r="272" spans="2:7" ht="15">
      <c r="B272" s="37">
        <v>515</v>
      </c>
      <c r="C272" s="63">
        <f>ROUND((($B272-'1.1 Formula Sheet'!$E$127)*'1.1 Formula Sheet'!$F$127)+'1.1 Formula Sheet'!$G$127,3)</f>
        <v>66.691</v>
      </c>
      <c r="D272"/>
      <c r="E272"/>
      <c r="F272"/>
      <c r="G272"/>
    </row>
    <row r="273" spans="2:7" ht="15">
      <c r="B273" s="39">
        <v>516</v>
      </c>
      <c r="C273" s="64">
        <f>ROUND((($B273-'1.1 Formula Sheet'!$E$127)*'1.1 Formula Sheet'!$F$127)+'1.1 Formula Sheet'!$G$127,3)</f>
        <v>66.797</v>
      </c>
      <c r="D273"/>
      <c r="E273"/>
      <c r="F273"/>
      <c r="G273"/>
    </row>
    <row r="274" spans="2:7" ht="15">
      <c r="B274" s="37">
        <v>517</v>
      </c>
      <c r="C274" s="63">
        <f>ROUND((($B274-'1.1 Formula Sheet'!$E$127)*'1.1 Formula Sheet'!$F$127)+'1.1 Formula Sheet'!$G$127,3)</f>
        <v>66.904</v>
      </c>
      <c r="D274"/>
      <c r="E274"/>
      <c r="F274"/>
      <c r="G274"/>
    </row>
    <row r="275" spans="2:7" ht="15">
      <c r="B275" s="39">
        <v>518</v>
      </c>
      <c r="C275" s="64">
        <f>ROUND((($B275-'1.1 Formula Sheet'!$E$127)*'1.1 Formula Sheet'!$F$127)+'1.1 Formula Sheet'!$G$127,3)</f>
        <v>67.01</v>
      </c>
      <c r="D275"/>
      <c r="E275"/>
      <c r="F275"/>
      <c r="G275"/>
    </row>
    <row r="276" spans="2:7" ht="15">
      <c r="B276" s="37">
        <v>519</v>
      </c>
      <c r="C276" s="63">
        <f>ROUND((($B276-'1.1 Formula Sheet'!$E$127)*'1.1 Formula Sheet'!$F$127)+'1.1 Formula Sheet'!$G$127,3)</f>
        <v>67.117</v>
      </c>
      <c r="D276"/>
      <c r="E276"/>
      <c r="F276"/>
      <c r="G276"/>
    </row>
    <row r="277" spans="2:7" ht="15">
      <c r="B277" s="39">
        <v>520</v>
      </c>
      <c r="C277" s="64">
        <f>ROUND((($B277-'1.1 Formula Sheet'!$E$127)*'1.1 Formula Sheet'!$F$127)+'1.1 Formula Sheet'!$G$127,3)</f>
        <v>67.223</v>
      </c>
      <c r="D277"/>
      <c r="E277"/>
      <c r="F277"/>
      <c r="G277"/>
    </row>
    <row r="278" spans="2:7" ht="15">
      <c r="B278" s="37">
        <v>521</v>
      </c>
      <c r="C278" s="63">
        <f>ROUND((($B278-'1.1 Formula Sheet'!$E$127)*'1.1 Formula Sheet'!$F$127)+'1.1 Formula Sheet'!$G$127,3)</f>
        <v>67.329</v>
      </c>
      <c r="D278"/>
      <c r="E278"/>
      <c r="F278"/>
      <c r="G278"/>
    </row>
    <row r="279" spans="2:7" ht="15">
      <c r="B279" s="39">
        <v>522</v>
      </c>
      <c r="C279" s="64">
        <f>ROUND((($B279-'1.1 Formula Sheet'!$E$127)*'1.1 Formula Sheet'!$F$127)+'1.1 Formula Sheet'!$G$127,3)</f>
        <v>67.436</v>
      </c>
      <c r="D279"/>
      <c r="E279"/>
      <c r="F279"/>
      <c r="G279"/>
    </row>
    <row r="280" spans="2:7" ht="15">
      <c r="B280" s="37">
        <v>523</v>
      </c>
      <c r="C280" s="63">
        <f>ROUND((($B280-'1.1 Formula Sheet'!$E$127)*'1.1 Formula Sheet'!$F$127)+'1.1 Formula Sheet'!$G$127,3)</f>
        <v>67.542</v>
      </c>
      <c r="D280"/>
      <c r="E280"/>
      <c r="F280"/>
      <c r="G280"/>
    </row>
    <row r="281" spans="2:7" ht="15">
      <c r="B281" s="39">
        <v>524</v>
      </c>
      <c r="C281" s="64">
        <f>ROUND((($B281-'1.1 Formula Sheet'!$E$127)*'1.1 Formula Sheet'!$F$127)+'1.1 Formula Sheet'!$G$127,3)</f>
        <v>67.649</v>
      </c>
      <c r="D281"/>
      <c r="E281"/>
      <c r="F281"/>
      <c r="G281"/>
    </row>
    <row r="282" spans="2:7" ht="15">
      <c r="B282" s="37">
        <v>525</v>
      </c>
      <c r="C282" s="63">
        <f>ROUND((($B282-'1.1 Formula Sheet'!$E$127)*'1.1 Formula Sheet'!$F$127)+'1.1 Formula Sheet'!$G$127,3)</f>
        <v>67.755</v>
      </c>
      <c r="D282"/>
      <c r="E282"/>
      <c r="F282"/>
      <c r="G282"/>
    </row>
    <row r="283" spans="2:7" ht="15">
      <c r="B283" s="39">
        <v>526</v>
      </c>
      <c r="C283" s="64">
        <f>ROUND((($B283-'1.1 Formula Sheet'!$E$127)*'1.1 Formula Sheet'!$F$127)+'1.1 Formula Sheet'!$G$127,3)</f>
        <v>67.861</v>
      </c>
      <c r="D283"/>
      <c r="E283"/>
      <c r="F283"/>
      <c r="G283"/>
    </row>
    <row r="284" spans="2:7" ht="15">
      <c r="B284" s="37">
        <v>527</v>
      </c>
      <c r="C284" s="63">
        <f>ROUND((($B284-'1.1 Formula Sheet'!$E$127)*'1.1 Formula Sheet'!$F$127)+'1.1 Formula Sheet'!$G$127,3)</f>
        <v>67.968</v>
      </c>
      <c r="D284"/>
      <c r="E284"/>
      <c r="F284"/>
      <c r="G284"/>
    </row>
    <row r="285" spans="2:7" ht="15">
      <c r="B285" s="39">
        <v>528</v>
      </c>
      <c r="C285" s="64">
        <f>ROUND((($B285-'1.1 Formula Sheet'!$E$127)*'1.1 Formula Sheet'!$F$127)+'1.1 Formula Sheet'!$G$127,3)</f>
        <v>68.074</v>
      </c>
      <c r="D285"/>
      <c r="E285"/>
      <c r="F285"/>
      <c r="G285"/>
    </row>
    <row r="286" spans="2:7" ht="15">
      <c r="B286" s="37">
        <v>529</v>
      </c>
      <c r="C286" s="63">
        <f>ROUND((($B286-'1.1 Formula Sheet'!$E$127)*'1.1 Formula Sheet'!$F$127)+'1.1 Formula Sheet'!$G$127,3)</f>
        <v>68.181</v>
      </c>
      <c r="D286"/>
      <c r="E286"/>
      <c r="F286"/>
      <c r="G286"/>
    </row>
    <row r="287" spans="2:7" ht="15">
      <c r="B287" s="39">
        <v>530</v>
      </c>
      <c r="C287" s="64">
        <f>ROUND((($B287-'1.1 Formula Sheet'!$E$127)*'1.1 Formula Sheet'!$F$127)+'1.1 Formula Sheet'!$G$127,3)</f>
        <v>68.287</v>
      </c>
      <c r="D287"/>
      <c r="E287"/>
      <c r="F287"/>
      <c r="G287"/>
    </row>
    <row r="288" spans="2:7" ht="15">
      <c r="B288" s="37">
        <v>531</v>
      </c>
      <c r="C288" s="63">
        <f>ROUND((($B288-'1.1 Formula Sheet'!$E$127)*'1.1 Formula Sheet'!$F$127)+'1.1 Formula Sheet'!$G$127,3)</f>
        <v>68.393</v>
      </c>
      <c r="D288"/>
      <c r="E288"/>
      <c r="F288"/>
      <c r="G288"/>
    </row>
    <row r="289" spans="2:7" ht="15">
      <c r="B289" s="39">
        <v>532</v>
      </c>
      <c r="C289" s="64">
        <f>ROUND((($B289-'1.1 Formula Sheet'!$E$127)*'1.1 Formula Sheet'!$F$127)+'1.1 Formula Sheet'!$G$127,3)</f>
        <v>68.5</v>
      </c>
      <c r="D289"/>
      <c r="E289"/>
      <c r="F289"/>
      <c r="G289"/>
    </row>
    <row r="290" spans="2:7" ht="15">
      <c r="B290" s="37">
        <v>533</v>
      </c>
      <c r="C290" s="63">
        <f>ROUND((($B290-'1.1 Formula Sheet'!$E$127)*'1.1 Formula Sheet'!$F$127)+'1.1 Formula Sheet'!$G$127,3)</f>
        <v>68.606</v>
      </c>
      <c r="D290"/>
      <c r="E290"/>
      <c r="F290"/>
      <c r="G290"/>
    </row>
    <row r="291" spans="2:7" ht="15">
      <c r="B291" s="39">
        <v>534</v>
      </c>
      <c r="C291" s="64">
        <f>ROUND((($B291-'1.1 Formula Sheet'!$E$127)*'1.1 Formula Sheet'!$F$127)+'1.1 Formula Sheet'!$G$127,3)</f>
        <v>68.713</v>
      </c>
      <c r="D291"/>
      <c r="E291"/>
      <c r="F291"/>
      <c r="G291"/>
    </row>
    <row r="292" spans="2:7" ht="15">
      <c r="B292" s="37">
        <v>535</v>
      </c>
      <c r="C292" s="63">
        <f>ROUND((($B292-'1.1 Formula Sheet'!$E$127)*'1.1 Formula Sheet'!$F$127)+'1.1 Formula Sheet'!$G$127,3)</f>
        <v>68.819</v>
      </c>
      <c r="D292"/>
      <c r="E292"/>
      <c r="F292"/>
      <c r="G292"/>
    </row>
    <row r="293" spans="2:7" ht="15">
      <c r="B293" s="39">
        <v>536</v>
      </c>
      <c r="C293" s="64">
        <f>ROUND((($B293-'1.1 Formula Sheet'!$E$127)*'1.1 Formula Sheet'!$F$127)+'1.1 Formula Sheet'!$G$127,3)</f>
        <v>68.925</v>
      </c>
      <c r="D293"/>
      <c r="E293"/>
      <c r="F293"/>
      <c r="G293"/>
    </row>
    <row r="294" spans="2:7" ht="15">
      <c r="B294" s="37">
        <v>537</v>
      </c>
      <c r="C294" s="63">
        <f>ROUND((($B294-'1.1 Formula Sheet'!$E$127)*'1.1 Formula Sheet'!$F$127)+'1.1 Formula Sheet'!$G$127,3)</f>
        <v>69.032</v>
      </c>
      <c r="D294"/>
      <c r="E294"/>
      <c r="F294"/>
      <c r="G294"/>
    </row>
    <row r="295" spans="2:7" ht="15">
      <c r="B295" s="39">
        <v>538</v>
      </c>
      <c r="C295" s="64">
        <f>ROUND((($B295-'1.1 Formula Sheet'!$E$127)*'1.1 Formula Sheet'!$F$127)+'1.1 Formula Sheet'!$G$127,3)</f>
        <v>69.138</v>
      </c>
      <c r="D295"/>
      <c r="E295"/>
      <c r="F295"/>
      <c r="G295"/>
    </row>
    <row r="296" spans="2:7" ht="15">
      <c r="B296" s="37">
        <v>539</v>
      </c>
      <c r="C296" s="63">
        <f>ROUND((($B296-'1.1 Formula Sheet'!$E$127)*'1.1 Formula Sheet'!$F$127)+'1.1 Formula Sheet'!$G$127,3)</f>
        <v>69.245</v>
      </c>
      <c r="D296"/>
      <c r="E296"/>
      <c r="F296"/>
      <c r="G296"/>
    </row>
    <row r="297" spans="2:7" ht="15">
      <c r="B297" s="39">
        <v>540</v>
      </c>
      <c r="C297" s="64">
        <f>ROUND((($B297-'1.1 Formula Sheet'!$E$127)*'1.1 Formula Sheet'!$F$127)+'1.1 Formula Sheet'!$G$127,3)</f>
        <v>69.351</v>
      </c>
      <c r="D297"/>
      <c r="E297"/>
      <c r="F297"/>
      <c r="G297"/>
    </row>
    <row r="298" spans="2:7" ht="15">
      <c r="B298" s="37">
        <v>541</v>
      </c>
      <c r="C298" s="63">
        <f>ROUND((($B298-'1.1 Formula Sheet'!$E$127)*'1.1 Formula Sheet'!$F$127)+'1.1 Formula Sheet'!$G$127,3)</f>
        <v>69.457</v>
      </c>
      <c r="D298"/>
      <c r="E298"/>
      <c r="F298"/>
      <c r="G298"/>
    </row>
    <row r="299" spans="2:7" ht="15">
      <c r="B299" s="39">
        <v>542</v>
      </c>
      <c r="C299" s="64">
        <f>ROUND((($B299-'1.1 Formula Sheet'!$E$127)*'1.1 Formula Sheet'!$F$127)+'1.1 Formula Sheet'!$G$127,3)</f>
        <v>69.564</v>
      </c>
      <c r="D299"/>
      <c r="E299"/>
      <c r="F299"/>
      <c r="G299"/>
    </row>
    <row r="300" spans="2:7" ht="15">
      <c r="B300" s="37">
        <v>543</v>
      </c>
      <c r="C300" s="63">
        <f>ROUND((($B300-'1.1 Formula Sheet'!$E$127)*'1.1 Formula Sheet'!$F$127)+'1.1 Formula Sheet'!$G$127,3)</f>
        <v>69.67</v>
      </c>
      <c r="D300"/>
      <c r="E300"/>
      <c r="F300"/>
      <c r="G300"/>
    </row>
    <row r="301" spans="2:7" ht="15">
      <c r="B301" s="39">
        <v>544</v>
      </c>
      <c r="C301" s="64">
        <f>ROUND((($B301-'1.1 Formula Sheet'!$E$127)*'1.1 Formula Sheet'!$F$127)+'1.1 Formula Sheet'!$G$127,3)</f>
        <v>69.777</v>
      </c>
      <c r="D301"/>
      <c r="E301"/>
      <c r="F301"/>
      <c r="G301"/>
    </row>
    <row r="302" spans="2:7" ht="15">
      <c r="B302" s="37">
        <v>545</v>
      </c>
      <c r="C302" s="63">
        <f>ROUND((($B302-'1.1 Formula Sheet'!$E$127)*'1.1 Formula Sheet'!$F$127)+'1.1 Formula Sheet'!$G$127,3)</f>
        <v>69.883</v>
      </c>
      <c r="D302"/>
      <c r="E302"/>
      <c r="F302"/>
      <c r="G302"/>
    </row>
    <row r="303" spans="2:7" ht="15">
      <c r="B303" s="39">
        <v>546</v>
      </c>
      <c r="C303" s="64">
        <f>ROUND((($B303-'1.1 Formula Sheet'!$E$127)*'1.1 Formula Sheet'!$F$127)+'1.1 Formula Sheet'!$G$127,3)</f>
        <v>69.989</v>
      </c>
      <c r="D303"/>
      <c r="E303"/>
      <c r="F303"/>
      <c r="G303"/>
    </row>
    <row r="304" spans="2:7" ht="15">
      <c r="B304" s="37">
        <v>547</v>
      </c>
      <c r="C304" s="63">
        <f>ROUND((($B304-'1.1 Formula Sheet'!$E$127)*'1.1 Formula Sheet'!$F$127)+'1.1 Formula Sheet'!$G$127,3)</f>
        <v>70.096</v>
      </c>
      <c r="D304"/>
      <c r="E304"/>
      <c r="F304"/>
      <c r="G304"/>
    </row>
    <row r="305" spans="2:7" ht="15">
      <c r="B305" s="39">
        <v>548</v>
      </c>
      <c r="C305" s="64">
        <f>ROUND((($B305-'1.1 Formula Sheet'!$E$127)*'1.1 Formula Sheet'!$F$127)+'1.1 Formula Sheet'!$G$127,3)</f>
        <v>70.202</v>
      </c>
      <c r="D305"/>
      <c r="E305"/>
      <c r="F305"/>
      <c r="G305"/>
    </row>
    <row r="306" spans="2:7" ht="15">
      <c r="B306" s="37">
        <v>549</v>
      </c>
      <c r="C306" s="63">
        <f>ROUND((($B306-'1.1 Formula Sheet'!$E$127)*'1.1 Formula Sheet'!$F$127)+'1.1 Formula Sheet'!$G$127,3)</f>
        <v>70.309</v>
      </c>
      <c r="D306"/>
      <c r="E306"/>
      <c r="F306"/>
      <c r="G306"/>
    </row>
    <row r="307" spans="2:7" ht="15">
      <c r="B307" s="39">
        <v>550</v>
      </c>
      <c r="C307" s="64">
        <f>ROUND((($B307-'1.1 Formula Sheet'!$E$127)*'1.1 Formula Sheet'!$F$127)+'1.1 Formula Sheet'!$G$127,3)</f>
        <v>70.415</v>
      </c>
      <c r="D307"/>
      <c r="E307"/>
      <c r="F307"/>
      <c r="G307"/>
    </row>
    <row r="308" spans="2:7" ht="15">
      <c r="B308" s="37">
        <v>551</v>
      </c>
      <c r="C308" s="63">
        <f>ROUND((($B308-'1.1 Formula Sheet'!$E$127)*'1.1 Formula Sheet'!$F$127)+'1.1 Formula Sheet'!$G$127,3)</f>
        <v>70.521</v>
      </c>
      <c r="D308"/>
      <c r="E308"/>
      <c r="F308"/>
      <c r="G308"/>
    </row>
    <row r="309" spans="2:7" ht="15">
      <c r="B309" s="39">
        <v>552</v>
      </c>
      <c r="C309" s="64">
        <f>ROUND((($B309-'1.1 Formula Sheet'!$E$127)*'1.1 Formula Sheet'!$F$127)+'1.1 Formula Sheet'!$G$127,3)</f>
        <v>70.628</v>
      </c>
      <c r="D309"/>
      <c r="E309"/>
      <c r="F309"/>
      <c r="G309"/>
    </row>
    <row r="310" spans="2:7" ht="15">
      <c r="B310" s="37">
        <v>553</v>
      </c>
      <c r="C310" s="63">
        <f>ROUND((($B310-'1.1 Formula Sheet'!$E$127)*'1.1 Formula Sheet'!$F$127)+'1.1 Formula Sheet'!$G$127,3)</f>
        <v>70.734</v>
      </c>
      <c r="D310"/>
      <c r="E310"/>
      <c r="F310"/>
      <c r="G310"/>
    </row>
    <row r="311" spans="2:7" ht="15">
      <c r="B311" s="39">
        <v>554</v>
      </c>
      <c r="C311" s="64">
        <f>ROUND((($B311-'1.1 Formula Sheet'!$E$127)*'1.1 Formula Sheet'!$F$127)+'1.1 Formula Sheet'!$G$127,3)</f>
        <v>70.841</v>
      </c>
      <c r="D311"/>
      <c r="E311"/>
      <c r="F311"/>
      <c r="G311"/>
    </row>
    <row r="312" spans="2:7" ht="15">
      <c r="B312" s="37">
        <v>555</v>
      </c>
      <c r="C312" s="63">
        <f>ROUND((($B312-'1.1 Formula Sheet'!$E$127)*'1.1 Formula Sheet'!$F$127)+'1.1 Formula Sheet'!$G$127,3)</f>
        <v>70.947</v>
      </c>
      <c r="D312"/>
      <c r="E312"/>
      <c r="F312"/>
      <c r="G312"/>
    </row>
    <row r="313" spans="2:7" ht="15">
      <c r="B313" s="39">
        <v>556</v>
      </c>
      <c r="C313" s="64">
        <f>ROUND((($B313-'1.1 Formula Sheet'!$E$127)*'1.1 Formula Sheet'!$F$127)+'1.1 Formula Sheet'!$G$127,3)</f>
        <v>71.053</v>
      </c>
      <c r="D313"/>
      <c r="E313"/>
      <c r="F313"/>
      <c r="G313"/>
    </row>
    <row r="314" spans="2:7" ht="15">
      <c r="B314" s="37">
        <v>557</v>
      </c>
      <c r="C314" s="63">
        <f>ROUND((($B314-'1.1 Formula Sheet'!$E$127)*'1.1 Formula Sheet'!$F$127)+'1.1 Formula Sheet'!$G$127,3)</f>
        <v>71.16</v>
      </c>
      <c r="D314"/>
      <c r="E314"/>
      <c r="F314"/>
      <c r="G314"/>
    </row>
    <row r="315" spans="2:7" ht="15">
      <c r="B315" s="39">
        <v>558</v>
      </c>
      <c r="C315" s="64">
        <f>ROUND((($B315-'1.1 Formula Sheet'!$E$127)*'1.1 Formula Sheet'!$F$127)+'1.1 Formula Sheet'!$G$127,3)</f>
        <v>71.266</v>
      </c>
      <c r="D315"/>
      <c r="E315"/>
      <c r="F315"/>
      <c r="G315"/>
    </row>
    <row r="316" spans="2:7" ht="15">
      <c r="B316" s="37">
        <v>559</v>
      </c>
      <c r="C316" s="63">
        <f>ROUND((($B316-'1.1 Formula Sheet'!$E$127)*'1.1 Formula Sheet'!$F$127)+'1.1 Formula Sheet'!$G$127,3)</f>
        <v>71.373</v>
      </c>
      <c r="D316"/>
      <c r="E316"/>
      <c r="F316"/>
      <c r="G316"/>
    </row>
    <row r="317" spans="2:7" ht="15">
      <c r="B317" s="39">
        <v>560</v>
      </c>
      <c r="C317" s="64">
        <f>ROUND((($B317-'1.1 Formula Sheet'!$E$127)*'1.1 Formula Sheet'!$F$127)+'1.1 Formula Sheet'!$G$127,3)</f>
        <v>71.479</v>
      </c>
      <c r="D317"/>
      <c r="E317"/>
      <c r="F317"/>
      <c r="G317"/>
    </row>
    <row r="318" spans="2:7" ht="15">
      <c r="B318" s="37">
        <v>561</v>
      </c>
      <c r="C318" s="63">
        <f>ROUND((($B318-'1.1 Formula Sheet'!$E$127)*'1.1 Formula Sheet'!$F$127)+'1.1 Formula Sheet'!$G$127,3)</f>
        <v>71.585</v>
      </c>
      <c r="D318"/>
      <c r="E318"/>
      <c r="F318"/>
      <c r="G318"/>
    </row>
    <row r="319" spans="2:7" ht="15">
      <c r="B319" s="39">
        <v>562</v>
      </c>
      <c r="C319" s="64">
        <f>ROUND((($B319-'1.1 Formula Sheet'!$E$127)*'1.1 Formula Sheet'!$F$127)+'1.1 Formula Sheet'!$G$127,3)</f>
        <v>71.692</v>
      </c>
      <c r="D319"/>
      <c r="E319"/>
      <c r="F319"/>
      <c r="G319"/>
    </row>
    <row r="320" spans="2:7" ht="15">
      <c r="B320" s="37">
        <v>563</v>
      </c>
      <c r="C320" s="63">
        <f>ROUND((($B320-'1.1 Formula Sheet'!$E$127)*'1.1 Formula Sheet'!$F$127)+'1.1 Formula Sheet'!$G$127,3)</f>
        <v>71.798</v>
      </c>
      <c r="D320"/>
      <c r="E320"/>
      <c r="F320"/>
      <c r="G320"/>
    </row>
    <row r="321" spans="2:7" ht="15">
      <c r="B321" s="39">
        <v>564</v>
      </c>
      <c r="C321" s="64">
        <f>ROUND((($B321-'1.1 Formula Sheet'!$E$127)*'1.1 Formula Sheet'!$F$127)+'1.1 Formula Sheet'!$G$127,3)</f>
        <v>71.905</v>
      </c>
      <c r="D321"/>
      <c r="E321"/>
      <c r="F321"/>
      <c r="G321"/>
    </row>
    <row r="322" spans="2:7" ht="15">
      <c r="B322" s="37">
        <v>565</v>
      </c>
      <c r="C322" s="63">
        <f>ROUND((($B322-'1.1 Formula Sheet'!$E$127)*'1.1 Formula Sheet'!$F$127)+'1.1 Formula Sheet'!$G$127,3)</f>
        <v>72.011</v>
      </c>
      <c r="D322"/>
      <c r="E322"/>
      <c r="F322"/>
      <c r="G322"/>
    </row>
    <row r="323" spans="2:7" ht="15">
      <c r="B323" s="39">
        <v>566</v>
      </c>
      <c r="C323" s="64">
        <f>ROUND((($B323-'1.1 Formula Sheet'!$E$127)*'1.1 Formula Sheet'!$F$127)+'1.1 Formula Sheet'!$G$127,3)</f>
        <v>72.117</v>
      </c>
      <c r="D323"/>
      <c r="E323"/>
      <c r="F323"/>
      <c r="G323"/>
    </row>
    <row r="324" spans="2:7" ht="15">
      <c r="B324" s="37">
        <v>567</v>
      </c>
      <c r="C324" s="63">
        <f>ROUND((($B324-'1.1 Formula Sheet'!$E$127)*'1.1 Formula Sheet'!$F$127)+'1.1 Formula Sheet'!$G$127,3)</f>
        <v>72.224</v>
      </c>
      <c r="D324"/>
      <c r="E324"/>
      <c r="F324"/>
      <c r="G324"/>
    </row>
    <row r="325" spans="2:7" ht="15">
      <c r="B325" s="39">
        <v>568</v>
      </c>
      <c r="C325" s="64">
        <f>ROUND((($B325-'1.1 Formula Sheet'!$E$127)*'1.1 Formula Sheet'!$F$127)+'1.1 Formula Sheet'!$G$127,3)</f>
        <v>72.33</v>
      </c>
      <c r="D325"/>
      <c r="E325"/>
      <c r="F325"/>
      <c r="G325"/>
    </row>
    <row r="326" spans="2:7" ht="15">
      <c r="B326" s="37">
        <v>569</v>
      </c>
      <c r="C326" s="63">
        <f>ROUND((($B326-'1.1 Formula Sheet'!$E$127)*'1.1 Formula Sheet'!$F$127)+'1.1 Formula Sheet'!$G$127,3)</f>
        <v>72.437</v>
      </c>
      <c r="D326"/>
      <c r="E326"/>
      <c r="F326"/>
      <c r="G326"/>
    </row>
    <row r="327" spans="2:7" ht="15">
      <c r="B327" s="39">
        <v>570</v>
      </c>
      <c r="C327" s="64">
        <f>ROUND((($B327-'1.1 Formula Sheet'!$E$127)*'1.1 Formula Sheet'!$F$127)+'1.1 Formula Sheet'!$G$127,3)</f>
        <v>72.543</v>
      </c>
      <c r="D327"/>
      <c r="E327"/>
      <c r="F327"/>
      <c r="G327"/>
    </row>
    <row r="328" spans="2:7" ht="15">
      <c r="B328" s="37">
        <v>571</v>
      </c>
      <c r="C328" s="63">
        <f>ROUND((($B328-'1.1 Formula Sheet'!$E$127)*'1.1 Formula Sheet'!$F$127)+'1.1 Formula Sheet'!$G$127,3)</f>
        <v>72.649</v>
      </c>
      <c r="D328"/>
      <c r="E328"/>
      <c r="F328"/>
      <c r="G328"/>
    </row>
    <row r="329" spans="2:7" ht="15">
      <c r="B329" s="39">
        <v>572</v>
      </c>
      <c r="C329" s="64">
        <f>ROUND((($B329-'1.1 Formula Sheet'!$E$127)*'1.1 Formula Sheet'!$F$127)+'1.1 Formula Sheet'!$G$127,3)</f>
        <v>72.756</v>
      </c>
      <c r="D329"/>
      <c r="E329"/>
      <c r="F329"/>
      <c r="G329"/>
    </row>
    <row r="330" spans="2:7" ht="15">
      <c r="B330" s="37">
        <v>573</v>
      </c>
      <c r="C330" s="63">
        <f>ROUND((($B330-'1.1 Formula Sheet'!$E$127)*'1.1 Formula Sheet'!$F$127)+'1.1 Formula Sheet'!$G$127,3)</f>
        <v>72.862</v>
      </c>
      <c r="D330"/>
      <c r="E330"/>
      <c r="F330"/>
      <c r="G330"/>
    </row>
    <row r="331" spans="2:7" ht="15">
      <c r="B331" s="39">
        <v>574</v>
      </c>
      <c r="C331" s="64">
        <f>ROUND((($B331-'1.1 Formula Sheet'!$E$127)*'1.1 Formula Sheet'!$F$127)+'1.1 Formula Sheet'!$G$127,3)</f>
        <v>72.969</v>
      </c>
      <c r="D331"/>
      <c r="E331"/>
      <c r="F331"/>
      <c r="G331"/>
    </row>
    <row r="332" spans="2:7" ht="15">
      <c r="B332" s="37">
        <v>575</v>
      </c>
      <c r="C332" s="63">
        <f>ROUND((($B332-'1.1 Formula Sheet'!$E$127)*'1.1 Formula Sheet'!$F$127)+'1.1 Formula Sheet'!$G$127,3)</f>
        <v>73.075</v>
      </c>
      <c r="D332"/>
      <c r="E332"/>
      <c r="F332"/>
      <c r="G332"/>
    </row>
    <row r="333" spans="2:7" ht="15">
      <c r="B333" s="39">
        <v>576</v>
      </c>
      <c r="C333" s="64">
        <f>ROUND((($B333-'1.1 Formula Sheet'!$E$127)*'1.1 Formula Sheet'!$F$127)+'1.1 Formula Sheet'!$G$127,3)</f>
        <v>73.181</v>
      </c>
      <c r="D333"/>
      <c r="E333"/>
      <c r="F333"/>
      <c r="G333"/>
    </row>
    <row r="334" spans="2:7" ht="15">
      <c r="B334" s="37">
        <v>577</v>
      </c>
      <c r="C334" s="63">
        <f>ROUND((($B334-'1.1 Formula Sheet'!$E$127)*'1.1 Formula Sheet'!$F$127)+'1.1 Formula Sheet'!$G$127,3)</f>
        <v>73.288</v>
      </c>
      <c r="D334"/>
      <c r="E334"/>
      <c r="F334"/>
      <c r="G334"/>
    </row>
    <row r="335" spans="2:7" ht="15">
      <c r="B335" s="39">
        <v>578</v>
      </c>
      <c r="C335" s="64">
        <f>ROUND((($B335-'1.1 Formula Sheet'!$E$127)*'1.1 Formula Sheet'!$F$127)+'1.1 Formula Sheet'!$G$127,3)</f>
        <v>73.394</v>
      </c>
      <c r="D335"/>
      <c r="E335"/>
      <c r="F335"/>
      <c r="G335"/>
    </row>
    <row r="336" spans="2:7" ht="15">
      <c r="B336" s="37">
        <v>579</v>
      </c>
      <c r="C336" s="63">
        <f>ROUND((($B336-'1.1 Formula Sheet'!$E$127)*'1.1 Formula Sheet'!$F$127)+'1.1 Formula Sheet'!$G$127,3)</f>
        <v>73.501</v>
      </c>
      <c r="D336"/>
      <c r="E336"/>
      <c r="F336"/>
      <c r="G336"/>
    </row>
    <row r="337" spans="2:7" ht="15">
      <c r="B337" s="39">
        <v>580</v>
      </c>
      <c r="C337" s="64">
        <f>ROUND((($B337-'1.1 Formula Sheet'!$E$127)*'1.1 Formula Sheet'!$F$127)+'1.1 Formula Sheet'!$G$127,3)</f>
        <v>73.607</v>
      </c>
      <c r="D337"/>
      <c r="E337"/>
      <c r="F337"/>
      <c r="G337"/>
    </row>
    <row r="338" spans="2:7" ht="15">
      <c r="B338" s="37">
        <v>581</v>
      </c>
      <c r="C338" s="63">
        <f>ROUND((($B338-'1.1 Formula Sheet'!$E$127)*'1.1 Formula Sheet'!$F$127)+'1.1 Formula Sheet'!$G$127,3)</f>
        <v>73.713</v>
      </c>
      <c r="D338"/>
      <c r="E338"/>
      <c r="F338"/>
      <c r="G338"/>
    </row>
    <row r="339" spans="2:7" ht="15">
      <c r="B339" s="39">
        <v>582</v>
      </c>
      <c r="C339" s="64">
        <f>ROUND((($B339-'1.1 Formula Sheet'!$E$127)*'1.1 Formula Sheet'!$F$127)+'1.1 Formula Sheet'!$G$127,3)</f>
        <v>73.82</v>
      </c>
      <c r="D339"/>
      <c r="E339"/>
      <c r="F339"/>
      <c r="G339"/>
    </row>
    <row r="340" spans="2:7" ht="15">
      <c r="B340" s="37">
        <v>583</v>
      </c>
      <c r="C340" s="63">
        <f>ROUND((($B340-'1.1 Formula Sheet'!$E$127)*'1.1 Formula Sheet'!$F$127)+'1.1 Formula Sheet'!$G$127,3)</f>
        <v>73.926</v>
      </c>
      <c r="D340"/>
      <c r="E340"/>
      <c r="F340"/>
      <c r="G340"/>
    </row>
    <row r="341" spans="2:7" ht="15">
      <c r="B341" s="39">
        <v>584</v>
      </c>
      <c r="C341" s="64">
        <f>ROUND((($B341-'1.1 Formula Sheet'!$E$127)*'1.1 Formula Sheet'!$F$127)+'1.1 Formula Sheet'!$G$127,3)</f>
        <v>74.033</v>
      </c>
      <c r="D341"/>
      <c r="E341"/>
      <c r="F341"/>
      <c r="G341"/>
    </row>
    <row r="342" spans="2:7" ht="15">
      <c r="B342" s="37">
        <v>585</v>
      </c>
      <c r="C342" s="63">
        <f>ROUND((($B342-'1.1 Formula Sheet'!$E$127)*'1.1 Formula Sheet'!$F$127)+'1.1 Formula Sheet'!$G$127,3)</f>
        <v>74.139</v>
      </c>
      <c r="D342"/>
      <c r="E342"/>
      <c r="F342"/>
      <c r="G342"/>
    </row>
    <row r="343" spans="2:7" ht="15">
      <c r="B343" s="39">
        <v>586</v>
      </c>
      <c r="C343" s="64">
        <f>ROUND((($B343-'1.1 Formula Sheet'!$E$127)*'1.1 Formula Sheet'!$F$127)+'1.1 Formula Sheet'!$G$127,3)</f>
        <v>74.245</v>
      </c>
      <c r="D343"/>
      <c r="E343"/>
      <c r="F343"/>
      <c r="G343"/>
    </row>
    <row r="344" spans="2:7" ht="15">
      <c r="B344" s="37">
        <v>587</v>
      </c>
      <c r="C344" s="63">
        <f>ROUND((($B344-'1.1 Formula Sheet'!$E$127)*'1.1 Formula Sheet'!$F$127)+'1.1 Formula Sheet'!$G$127,3)</f>
        <v>74.352</v>
      </c>
      <c r="D344"/>
      <c r="E344"/>
      <c r="F344"/>
      <c r="G344"/>
    </row>
    <row r="345" spans="2:7" ht="15">
      <c r="B345" s="39">
        <v>588</v>
      </c>
      <c r="C345" s="64">
        <f>ROUND((($B345-'1.1 Formula Sheet'!$E$127)*'1.1 Formula Sheet'!$F$127)+'1.1 Formula Sheet'!$G$127,3)</f>
        <v>74.458</v>
      </c>
      <c r="D345"/>
      <c r="E345"/>
      <c r="F345"/>
      <c r="G345"/>
    </row>
    <row r="346" spans="2:7" ht="15">
      <c r="B346" s="37">
        <v>589</v>
      </c>
      <c r="C346" s="63">
        <f>ROUND((($B346-'1.1 Formula Sheet'!$E$127)*'1.1 Formula Sheet'!$F$127)+'1.1 Formula Sheet'!$G$127,3)</f>
        <v>74.565</v>
      </c>
      <c r="D346"/>
      <c r="E346"/>
      <c r="F346"/>
      <c r="G346"/>
    </row>
    <row r="347" spans="2:7" ht="15">
      <c r="B347" s="39">
        <v>590</v>
      </c>
      <c r="C347" s="64">
        <f>ROUND((($B347-'1.1 Formula Sheet'!$E$127)*'1.1 Formula Sheet'!$F$127)+'1.1 Formula Sheet'!$G$127,3)</f>
        <v>74.671</v>
      </c>
      <c r="D347"/>
      <c r="E347"/>
      <c r="F347"/>
      <c r="G347"/>
    </row>
    <row r="348" spans="2:7" ht="15">
      <c r="B348" s="37">
        <v>591</v>
      </c>
      <c r="C348" s="63">
        <f>ROUND((($B348-'1.1 Formula Sheet'!$E$127)*'1.1 Formula Sheet'!$F$127)+'1.1 Formula Sheet'!$G$127,3)</f>
        <v>74.777</v>
      </c>
      <c r="D348"/>
      <c r="E348"/>
      <c r="F348"/>
      <c r="G348"/>
    </row>
    <row r="349" spans="2:7" ht="15">
      <c r="B349" s="39">
        <v>592</v>
      </c>
      <c r="C349" s="64">
        <f>ROUND((($B349-'1.1 Formula Sheet'!$E$127)*'1.1 Formula Sheet'!$F$127)+'1.1 Formula Sheet'!$G$127,3)</f>
        <v>74.884</v>
      </c>
      <c r="D349"/>
      <c r="E349"/>
      <c r="F349"/>
      <c r="G349"/>
    </row>
    <row r="350" spans="2:7" ht="15">
      <c r="B350" s="37">
        <v>593</v>
      </c>
      <c r="C350" s="63">
        <f>ROUND((($B350-'1.1 Formula Sheet'!$E$127)*'1.1 Formula Sheet'!$F$127)+'1.1 Formula Sheet'!$G$127,3)</f>
        <v>74.99</v>
      </c>
      <c r="D350"/>
      <c r="E350"/>
      <c r="F350"/>
      <c r="G350"/>
    </row>
    <row r="351" spans="2:7" ht="15">
      <c r="B351" s="39">
        <v>594</v>
      </c>
      <c r="C351" s="64">
        <f>ROUND((($B351-'1.1 Formula Sheet'!$E$127)*'1.1 Formula Sheet'!$F$127)+'1.1 Formula Sheet'!$G$127,3)</f>
        <v>75.097</v>
      </c>
      <c r="D351"/>
      <c r="E351"/>
      <c r="F351"/>
      <c r="G351"/>
    </row>
    <row r="352" spans="2:7" ht="15">
      <c r="B352" s="37">
        <v>595</v>
      </c>
      <c r="C352" s="63">
        <f>ROUND((($B352-'1.1 Formula Sheet'!$E$127)*'1.1 Formula Sheet'!$F$127)+'1.1 Formula Sheet'!$G$127,3)</f>
        <v>75.203</v>
      </c>
      <c r="D352"/>
      <c r="E352"/>
      <c r="F352"/>
      <c r="G352"/>
    </row>
    <row r="353" spans="2:7" ht="15">
      <c r="B353" s="39">
        <v>596</v>
      </c>
      <c r="C353" s="64">
        <f>ROUND((($B353-'1.1 Formula Sheet'!$E$127)*'1.1 Formula Sheet'!$F$127)+'1.1 Formula Sheet'!$G$127,3)</f>
        <v>75.309</v>
      </c>
      <c r="D353"/>
      <c r="E353"/>
      <c r="F353"/>
      <c r="G353"/>
    </row>
    <row r="354" spans="2:7" ht="15">
      <c r="B354" s="37">
        <v>597</v>
      </c>
      <c r="C354" s="63">
        <f>ROUND((($B354-'1.1 Formula Sheet'!$E$127)*'1.1 Formula Sheet'!$F$127)+'1.1 Formula Sheet'!$G$127,3)</f>
        <v>75.416</v>
      </c>
      <c r="D354"/>
      <c r="E354"/>
      <c r="F354"/>
      <c r="G354"/>
    </row>
    <row r="355" spans="2:7" ht="15">
      <c r="B355" s="39">
        <v>598</v>
      </c>
      <c r="C355" s="64">
        <f>ROUND((($B355-'1.1 Formula Sheet'!$E$127)*'1.1 Formula Sheet'!$F$127)+'1.1 Formula Sheet'!$G$127,3)</f>
        <v>75.522</v>
      </c>
      <c r="D355"/>
      <c r="E355"/>
      <c r="F355"/>
      <c r="G355"/>
    </row>
    <row r="356" spans="2:7" ht="15">
      <c r="B356" s="37">
        <v>599</v>
      </c>
      <c r="C356" s="63">
        <f>ROUND((($B356-'1.1 Formula Sheet'!$E$127)*'1.1 Formula Sheet'!$F$127)+'1.1 Formula Sheet'!$G$127,3)</f>
        <v>75.629</v>
      </c>
      <c r="D356"/>
      <c r="E356"/>
      <c r="F356"/>
      <c r="G356"/>
    </row>
    <row r="357" spans="2:7" ht="15">
      <c r="B357" s="39">
        <v>600</v>
      </c>
      <c r="C357" s="64">
        <f>ROUND((($B357-'1.1 Formula Sheet'!$E$127)*'1.1 Formula Sheet'!$F$127)+'1.1 Formula Sheet'!$G$127,3)</f>
        <v>75.735</v>
      </c>
      <c r="D357"/>
      <c r="E357"/>
      <c r="F357"/>
      <c r="G357"/>
    </row>
    <row r="358" spans="2:7" ht="15">
      <c r="B358" s="37">
        <v>601</v>
      </c>
      <c r="C358" s="63">
        <f>ROUND((($B358-'1.1 Formula Sheet'!$E$127)*'1.1 Formula Sheet'!$F$127)+'1.1 Formula Sheet'!$G$127,3)</f>
        <v>75.841</v>
      </c>
      <c r="D358"/>
      <c r="E358"/>
      <c r="F358"/>
      <c r="G358"/>
    </row>
    <row r="359" spans="2:7" ht="15">
      <c r="B359" s="39">
        <v>602</v>
      </c>
      <c r="C359" s="64">
        <f>ROUND((($B359-'1.1 Formula Sheet'!$E$127)*'1.1 Formula Sheet'!$F$127)+'1.1 Formula Sheet'!$G$127,3)</f>
        <v>75.948</v>
      </c>
      <c r="D359"/>
      <c r="E359"/>
      <c r="F359"/>
      <c r="G359"/>
    </row>
    <row r="360" spans="2:7" ht="15">
      <c r="B360" s="37">
        <v>603</v>
      </c>
      <c r="C360" s="63">
        <f>ROUND((($B360-'1.1 Formula Sheet'!$E$127)*'1.1 Formula Sheet'!$F$127)+'1.1 Formula Sheet'!$G$127,3)</f>
        <v>76.054</v>
      </c>
      <c r="D360"/>
      <c r="E360"/>
      <c r="F360"/>
      <c r="G360"/>
    </row>
    <row r="361" spans="2:7" ht="15">
      <c r="B361" s="39">
        <v>604</v>
      </c>
      <c r="C361" s="64">
        <f>ROUND((($B361-'1.1 Formula Sheet'!$E$127)*'1.1 Formula Sheet'!$F$127)+'1.1 Formula Sheet'!$G$127,3)</f>
        <v>76.161</v>
      </c>
      <c r="D361"/>
      <c r="E361"/>
      <c r="F361"/>
      <c r="G361"/>
    </row>
    <row r="362" spans="2:7" ht="15">
      <c r="B362" s="37">
        <v>605</v>
      </c>
      <c r="C362" s="63">
        <f>ROUND((($B362-'1.1 Formula Sheet'!$E$127)*'1.1 Formula Sheet'!$F$127)+'1.1 Formula Sheet'!$G$127,3)</f>
        <v>76.267</v>
      </c>
      <c r="D362"/>
      <c r="E362"/>
      <c r="F362"/>
      <c r="G362"/>
    </row>
    <row r="363" spans="2:7" ht="15">
      <c r="B363" s="39">
        <v>606</v>
      </c>
      <c r="C363" s="64">
        <f>ROUND((($B363-'1.1 Formula Sheet'!$E$127)*'1.1 Formula Sheet'!$F$127)+'1.1 Formula Sheet'!$G$127,3)</f>
        <v>76.373</v>
      </c>
      <c r="D363"/>
      <c r="E363"/>
      <c r="F363"/>
      <c r="G363"/>
    </row>
    <row r="364" spans="2:7" ht="15">
      <c r="B364" s="37">
        <v>607</v>
      </c>
      <c r="C364" s="63">
        <f>ROUND((($B364-'1.1 Formula Sheet'!$E$127)*'1.1 Formula Sheet'!$F$127)+'1.1 Formula Sheet'!$G$127,3)</f>
        <v>76.48</v>
      </c>
      <c r="D364"/>
      <c r="E364"/>
      <c r="F364"/>
      <c r="G364"/>
    </row>
    <row r="365" spans="2:7" ht="15">
      <c r="B365" s="39">
        <v>608</v>
      </c>
      <c r="C365" s="64">
        <f>ROUND((($B365-'1.1 Formula Sheet'!$E$127)*'1.1 Formula Sheet'!$F$127)+'1.1 Formula Sheet'!$G$127,3)</f>
        <v>76.586</v>
      </c>
      <c r="D365"/>
      <c r="E365"/>
      <c r="F365"/>
      <c r="G365"/>
    </row>
    <row r="366" spans="2:7" ht="15">
      <c r="B366" s="37">
        <v>609</v>
      </c>
      <c r="C366" s="63">
        <f>ROUND((($B366-'1.1 Formula Sheet'!$E$127)*'1.1 Formula Sheet'!$F$127)+'1.1 Formula Sheet'!$G$127,3)</f>
        <v>76.693</v>
      </c>
      <c r="D366"/>
      <c r="E366"/>
      <c r="F366"/>
      <c r="G366"/>
    </row>
    <row r="367" spans="2:7" ht="15">
      <c r="B367" s="39">
        <v>610</v>
      </c>
      <c r="C367" s="64">
        <f>ROUND((($B367-'1.1 Formula Sheet'!$E$127)*'1.1 Formula Sheet'!$F$127)+'1.1 Formula Sheet'!$G$127,3)</f>
        <v>76.799</v>
      </c>
      <c r="D367"/>
      <c r="E367"/>
      <c r="F367"/>
      <c r="G367"/>
    </row>
    <row r="368" spans="2:7" ht="15">
      <c r="B368" s="37">
        <v>611</v>
      </c>
      <c r="C368" s="63">
        <f>ROUND((($B368-'1.1 Formula Sheet'!$E$127)*'1.1 Formula Sheet'!$F$127)+'1.1 Formula Sheet'!$G$127,3)</f>
        <v>76.905</v>
      </c>
      <c r="D368"/>
      <c r="E368"/>
      <c r="F368"/>
      <c r="G368"/>
    </row>
    <row r="369" spans="2:7" ht="15">
      <c r="B369" s="39">
        <v>612</v>
      </c>
      <c r="C369" s="64">
        <f>ROUND((($B369-'1.1 Formula Sheet'!$E$127)*'1.1 Formula Sheet'!$F$127)+'1.1 Formula Sheet'!$G$127,3)</f>
        <v>77.012</v>
      </c>
      <c r="D369"/>
      <c r="E369"/>
      <c r="F369"/>
      <c r="G369"/>
    </row>
    <row r="370" spans="2:7" ht="15">
      <c r="B370" s="37">
        <v>613</v>
      </c>
      <c r="C370" s="63">
        <f>ROUND((($B370-'1.1 Formula Sheet'!$E$127)*'1.1 Formula Sheet'!$F$127)+'1.1 Formula Sheet'!$G$127,3)</f>
        <v>77.118</v>
      </c>
      <c r="D370"/>
      <c r="E370"/>
      <c r="F370"/>
      <c r="G370"/>
    </row>
    <row r="371" spans="2:7" ht="15">
      <c r="B371" s="39">
        <v>614</v>
      </c>
      <c r="C371" s="64">
        <f>ROUND((($B371-'1.1 Formula Sheet'!$E$127)*'1.1 Formula Sheet'!$F$127)+'1.1 Formula Sheet'!$G$127,3)</f>
        <v>77.225</v>
      </c>
      <c r="D371"/>
      <c r="E371"/>
      <c r="F371"/>
      <c r="G371"/>
    </row>
    <row r="372" spans="2:7" ht="15">
      <c r="B372" s="37">
        <v>615</v>
      </c>
      <c r="C372" s="63">
        <f>ROUND((($B372-'1.1 Formula Sheet'!$E$127)*'1.1 Formula Sheet'!$F$127)+'1.1 Formula Sheet'!$G$127,3)</f>
        <v>77.331</v>
      </c>
      <c r="D372"/>
      <c r="E372"/>
      <c r="F372"/>
      <c r="G372"/>
    </row>
    <row r="373" spans="2:7" ht="15">
      <c r="B373" s="39">
        <v>616</v>
      </c>
      <c r="C373" s="64">
        <f>ROUND((($B373-'1.1 Formula Sheet'!$E$127)*'1.1 Formula Sheet'!$F$127)+'1.1 Formula Sheet'!$G$127,3)</f>
        <v>77.437</v>
      </c>
      <c r="D373"/>
      <c r="E373"/>
      <c r="F373"/>
      <c r="G373"/>
    </row>
    <row r="374" spans="2:7" ht="15">
      <c r="B374" s="37">
        <v>617</v>
      </c>
      <c r="C374" s="63">
        <f>ROUND((($B374-'1.1 Formula Sheet'!$E$127)*'1.1 Formula Sheet'!$F$127)+'1.1 Formula Sheet'!$G$127,3)</f>
        <v>77.544</v>
      </c>
      <c r="D374"/>
      <c r="E374"/>
      <c r="F374"/>
      <c r="G374"/>
    </row>
    <row r="375" spans="2:7" ht="15">
      <c r="B375" s="39">
        <v>618</v>
      </c>
      <c r="C375" s="64">
        <f>ROUND((($B375-'1.1 Formula Sheet'!$E$127)*'1.1 Formula Sheet'!$F$127)+'1.1 Formula Sheet'!$G$127,3)</f>
        <v>77.65</v>
      </c>
      <c r="D375"/>
      <c r="E375"/>
      <c r="F375"/>
      <c r="G375"/>
    </row>
    <row r="376" spans="2:7" ht="15">
      <c r="B376" s="37">
        <v>619</v>
      </c>
      <c r="C376" s="63">
        <f>ROUND((($B376-'1.1 Formula Sheet'!$E$127)*'1.1 Formula Sheet'!$F$127)+'1.1 Formula Sheet'!$G$127,3)</f>
        <v>77.757</v>
      </c>
      <c r="D376"/>
      <c r="E376"/>
      <c r="F376"/>
      <c r="G376"/>
    </row>
    <row r="377" spans="2:7" ht="15">
      <c r="B377" s="39">
        <v>620</v>
      </c>
      <c r="C377" s="64">
        <f>ROUND((($B377-'1.1 Formula Sheet'!$E$127)*'1.1 Formula Sheet'!$F$127)+'1.1 Formula Sheet'!$G$127,3)</f>
        <v>77.863</v>
      </c>
      <c r="D377"/>
      <c r="E377"/>
      <c r="F377"/>
      <c r="G377"/>
    </row>
    <row r="378" spans="2:7" ht="15">
      <c r="B378" s="37">
        <v>621</v>
      </c>
      <c r="C378" s="63">
        <f>ROUND((($B378-'1.1 Formula Sheet'!$E$127)*'1.1 Formula Sheet'!$F$127)+'1.1 Formula Sheet'!$G$127,3)</f>
        <v>77.969</v>
      </c>
      <c r="D378"/>
      <c r="E378"/>
      <c r="F378"/>
      <c r="G378"/>
    </row>
    <row r="379" spans="2:7" ht="15">
      <c r="B379" s="39">
        <v>622</v>
      </c>
      <c r="C379" s="64">
        <f>ROUND((($B379-'1.1 Formula Sheet'!$E$127)*'1.1 Formula Sheet'!$F$127)+'1.1 Formula Sheet'!$G$127,3)</f>
        <v>78.076</v>
      </c>
      <c r="D379"/>
      <c r="E379"/>
      <c r="F379"/>
      <c r="G379"/>
    </row>
    <row r="380" spans="2:7" ht="15">
      <c r="B380" s="37">
        <v>623</v>
      </c>
      <c r="C380" s="63">
        <f>ROUND((($B380-'1.1 Formula Sheet'!$E$127)*'1.1 Formula Sheet'!$F$127)+'1.1 Formula Sheet'!$G$127,3)</f>
        <v>78.182</v>
      </c>
      <c r="D380"/>
      <c r="E380"/>
      <c r="F380"/>
      <c r="G380"/>
    </row>
    <row r="381" spans="2:7" ht="15">
      <c r="B381" s="39">
        <v>624</v>
      </c>
      <c r="C381" s="64">
        <f>ROUND((($B381-'1.1 Formula Sheet'!$E$127)*'1.1 Formula Sheet'!$F$127)+'1.1 Formula Sheet'!$G$127,3)</f>
        <v>78.289</v>
      </c>
      <c r="D381"/>
      <c r="E381"/>
      <c r="F381"/>
      <c r="G381"/>
    </row>
    <row r="382" spans="2:7" ht="15">
      <c r="B382" s="37">
        <v>625</v>
      </c>
      <c r="C382" s="63">
        <f>ROUND((($B382-'1.1 Formula Sheet'!$E$127)*'1.1 Formula Sheet'!$F$127)+'1.1 Formula Sheet'!$G$127,3)</f>
        <v>78.395</v>
      </c>
      <c r="D382"/>
      <c r="E382"/>
      <c r="F382"/>
      <c r="G382"/>
    </row>
    <row r="383" spans="2:7" ht="15">
      <c r="B383" s="39">
        <v>626</v>
      </c>
      <c r="C383" s="64">
        <f>ROUND((($B383-'1.1 Formula Sheet'!$E$127)*'1.1 Formula Sheet'!$F$127)+'1.1 Formula Sheet'!$G$127,3)</f>
        <v>78.501</v>
      </c>
      <c r="D383"/>
      <c r="E383"/>
      <c r="F383"/>
      <c r="G383"/>
    </row>
    <row r="384" spans="2:7" ht="15">
      <c r="B384" s="37">
        <v>627</v>
      </c>
      <c r="C384" s="63">
        <f>ROUND((($B384-'1.1 Formula Sheet'!$E$127)*'1.1 Formula Sheet'!$F$127)+'1.1 Formula Sheet'!$G$127,3)</f>
        <v>78.608</v>
      </c>
      <c r="D384"/>
      <c r="E384"/>
      <c r="F384"/>
      <c r="G384"/>
    </row>
    <row r="385" spans="2:7" ht="15">
      <c r="B385" s="39">
        <v>628</v>
      </c>
      <c r="C385" s="64">
        <f>ROUND((($B385-'1.1 Formula Sheet'!$E$127)*'1.1 Formula Sheet'!$F$127)+'1.1 Formula Sheet'!$G$127,3)</f>
        <v>78.714</v>
      </c>
      <c r="D385"/>
      <c r="E385"/>
      <c r="F385"/>
      <c r="G385"/>
    </row>
    <row r="386" spans="2:7" ht="15">
      <c r="B386" s="37">
        <v>629</v>
      </c>
      <c r="C386" s="63">
        <f>ROUND((($B386-'1.1 Formula Sheet'!$E$127)*'1.1 Formula Sheet'!$F$127)+'1.1 Formula Sheet'!$G$127,3)</f>
        <v>78.821</v>
      </c>
      <c r="D386"/>
      <c r="E386"/>
      <c r="F386"/>
      <c r="G386"/>
    </row>
    <row r="387" spans="2:7" ht="15">
      <c r="B387" s="39">
        <v>630</v>
      </c>
      <c r="C387" s="64">
        <f>ROUND((($B387-'1.1 Formula Sheet'!$E$127)*'1.1 Formula Sheet'!$F$127)+'1.1 Formula Sheet'!$G$127,3)</f>
        <v>78.927</v>
      </c>
      <c r="D387"/>
      <c r="E387"/>
      <c r="F387"/>
      <c r="G387"/>
    </row>
    <row r="388" spans="2:7" ht="15">
      <c r="B388" s="37">
        <v>631</v>
      </c>
      <c r="C388" s="63">
        <f>ROUND((($B388-'1.1 Formula Sheet'!$E$127)*'1.1 Formula Sheet'!$F$127)+'1.1 Formula Sheet'!$G$127,3)</f>
        <v>79.033</v>
      </c>
      <c r="D388"/>
      <c r="E388"/>
      <c r="F388"/>
      <c r="G388"/>
    </row>
    <row r="389" spans="2:7" ht="15">
      <c r="B389" s="39">
        <v>632</v>
      </c>
      <c r="C389" s="64">
        <f>ROUND((($B389-'1.1 Formula Sheet'!$E$127)*'1.1 Formula Sheet'!$F$127)+'1.1 Formula Sheet'!$G$127,3)</f>
        <v>79.14</v>
      </c>
      <c r="D389"/>
      <c r="E389"/>
      <c r="F389"/>
      <c r="G389"/>
    </row>
    <row r="390" spans="2:7" ht="15">
      <c r="B390" s="37">
        <v>633</v>
      </c>
      <c r="C390" s="63">
        <f>ROUND((($B390-'1.1 Formula Sheet'!$E$127)*'1.1 Formula Sheet'!$F$127)+'1.1 Formula Sheet'!$G$127,3)</f>
        <v>79.246</v>
      </c>
      <c r="D390"/>
      <c r="E390"/>
      <c r="F390"/>
      <c r="G390"/>
    </row>
    <row r="391" spans="2:7" ht="15">
      <c r="B391" s="39">
        <v>634</v>
      </c>
      <c r="C391" s="64">
        <f>ROUND((($B391-'1.1 Formula Sheet'!$E$127)*'1.1 Formula Sheet'!$F$127)+'1.1 Formula Sheet'!$G$127,3)</f>
        <v>79.353</v>
      </c>
      <c r="D391"/>
      <c r="E391"/>
      <c r="F391"/>
      <c r="G391"/>
    </row>
    <row r="392" spans="2:7" ht="15">
      <c r="B392" s="37">
        <v>635</v>
      </c>
      <c r="C392" s="63">
        <f>ROUND((($B392-'1.1 Formula Sheet'!$E$127)*'1.1 Formula Sheet'!$F$127)+'1.1 Formula Sheet'!$G$127,3)</f>
        <v>79.459</v>
      </c>
      <c r="D392"/>
      <c r="E392"/>
      <c r="F392"/>
      <c r="G392"/>
    </row>
    <row r="393" spans="2:7" ht="15">
      <c r="B393" s="39">
        <v>636</v>
      </c>
      <c r="C393" s="64">
        <f>ROUND((($B393-'1.1 Formula Sheet'!$E$127)*'1.1 Formula Sheet'!$F$127)+'1.1 Formula Sheet'!$G$127,3)</f>
        <v>79.565</v>
      </c>
      <c r="D393"/>
      <c r="E393"/>
      <c r="F393"/>
      <c r="G393"/>
    </row>
    <row r="394" spans="2:7" ht="15">
      <c r="B394" s="37">
        <v>637</v>
      </c>
      <c r="C394" s="63">
        <f>ROUND((($B394-'1.1 Formula Sheet'!$E$127)*'1.1 Formula Sheet'!$F$127)+'1.1 Formula Sheet'!$G$127,3)</f>
        <v>79.672</v>
      </c>
      <c r="D394"/>
      <c r="E394"/>
      <c r="F394"/>
      <c r="G394"/>
    </row>
    <row r="395" spans="2:7" ht="15">
      <c r="B395" s="39">
        <v>638</v>
      </c>
      <c r="C395" s="64">
        <f>ROUND((($B395-'1.1 Formula Sheet'!$E$127)*'1.1 Formula Sheet'!$F$127)+'1.1 Formula Sheet'!$G$127,3)</f>
        <v>79.778</v>
      </c>
      <c r="D395"/>
      <c r="E395"/>
      <c r="F395"/>
      <c r="G395"/>
    </row>
    <row r="396" spans="2:7" ht="15">
      <c r="B396" s="37">
        <v>639</v>
      </c>
      <c r="C396" s="63">
        <f>ROUND((($B396-'1.1 Formula Sheet'!$E$127)*'1.1 Formula Sheet'!$F$127)+'1.1 Formula Sheet'!$G$127,3)</f>
        <v>79.885</v>
      </c>
      <c r="D396"/>
      <c r="E396"/>
      <c r="F396"/>
      <c r="G396"/>
    </row>
    <row r="397" spans="2:7" ht="15">
      <c r="B397" s="39">
        <v>640</v>
      </c>
      <c r="C397" s="64">
        <f>ROUND((($B397-'1.1 Formula Sheet'!$E$127)*'1.1 Formula Sheet'!$F$127)+'1.1 Formula Sheet'!$G$127,3)</f>
        <v>79.991</v>
      </c>
      <c r="D397"/>
      <c r="E397"/>
      <c r="F397"/>
      <c r="G397"/>
    </row>
    <row r="398" spans="2:7" ht="15">
      <c r="B398" s="37">
        <v>641</v>
      </c>
      <c r="C398" s="63">
        <f>ROUND((($B398-'1.1 Formula Sheet'!$E$127)*'1.1 Formula Sheet'!$F$127)+'1.1 Formula Sheet'!$G$127,3)</f>
        <v>80.097</v>
      </c>
      <c r="D398"/>
      <c r="E398"/>
      <c r="F398"/>
      <c r="G398"/>
    </row>
    <row r="399" spans="2:7" ht="15">
      <c r="B399" s="39">
        <v>642</v>
      </c>
      <c r="C399" s="64">
        <f>ROUND((($B399-'1.1 Formula Sheet'!$E$127)*'1.1 Formula Sheet'!$F$127)+'1.1 Formula Sheet'!$G$127,3)</f>
        <v>80.204</v>
      </c>
      <c r="D399"/>
      <c r="E399"/>
      <c r="F399"/>
      <c r="G399"/>
    </row>
    <row r="400" spans="2:7" ht="15">
      <c r="B400" s="37">
        <v>643</v>
      </c>
      <c r="C400" s="63">
        <f>ROUND((($B400-'1.1 Formula Sheet'!$E$127)*'1.1 Formula Sheet'!$F$127)+'1.1 Formula Sheet'!$G$127,3)</f>
        <v>80.31</v>
      </c>
      <c r="D400"/>
      <c r="E400"/>
      <c r="F400"/>
      <c r="G400"/>
    </row>
    <row r="401" spans="2:7" ht="15">
      <c r="B401" s="39">
        <v>644</v>
      </c>
      <c r="C401" s="64">
        <f>ROUND((($B401-'1.1 Formula Sheet'!$E$127)*'1.1 Formula Sheet'!$F$127)+'1.1 Formula Sheet'!$G$127,3)</f>
        <v>80.417</v>
      </c>
      <c r="D401"/>
      <c r="E401"/>
      <c r="F401"/>
      <c r="G401"/>
    </row>
    <row r="402" spans="2:7" ht="15">
      <c r="B402" s="37">
        <v>645</v>
      </c>
      <c r="C402" s="63">
        <f>ROUND((($B402-'1.1 Formula Sheet'!$E$127)*'1.1 Formula Sheet'!$F$127)+'1.1 Formula Sheet'!$G$127,3)</f>
        <v>80.523</v>
      </c>
      <c r="D402"/>
      <c r="E402"/>
      <c r="F402"/>
      <c r="G402"/>
    </row>
    <row r="403" spans="2:7" ht="15">
      <c r="B403" s="39">
        <v>646</v>
      </c>
      <c r="C403" s="64">
        <f>ROUND((($B403-'1.1 Formula Sheet'!$E$127)*'1.1 Formula Sheet'!$F$127)+'1.1 Formula Sheet'!$G$127,3)</f>
        <v>80.629</v>
      </c>
      <c r="D403"/>
      <c r="E403"/>
      <c r="F403"/>
      <c r="G403"/>
    </row>
    <row r="404" spans="2:7" ht="15">
      <c r="B404" s="37">
        <v>647</v>
      </c>
      <c r="C404" s="63">
        <f>ROUND((($B404-'1.1 Formula Sheet'!$E$127)*'1.1 Formula Sheet'!$F$127)+'1.1 Formula Sheet'!$G$127,3)</f>
        <v>80.736</v>
      </c>
      <c r="D404"/>
      <c r="E404"/>
      <c r="F404"/>
      <c r="G404"/>
    </row>
    <row r="405" spans="2:7" ht="15">
      <c r="B405" s="39">
        <v>648</v>
      </c>
      <c r="C405" s="64">
        <f>ROUND((($B405-'1.1 Formula Sheet'!$E$127)*'1.1 Formula Sheet'!$F$127)+'1.1 Formula Sheet'!$G$127,3)</f>
        <v>80.842</v>
      </c>
      <c r="D405"/>
      <c r="E405"/>
      <c r="F405"/>
      <c r="G405"/>
    </row>
    <row r="406" spans="2:7" ht="15">
      <c r="B406" s="37">
        <v>649</v>
      </c>
      <c r="C406" s="63">
        <f>ROUND((($B406-'1.1 Formula Sheet'!$E$127)*'1.1 Formula Sheet'!$F$127)+'1.1 Formula Sheet'!$G$127,3)</f>
        <v>80.949</v>
      </c>
      <c r="D406"/>
      <c r="E406"/>
      <c r="F406"/>
      <c r="G406"/>
    </row>
    <row r="407" spans="2:7" ht="15">
      <c r="B407" s="39">
        <v>650</v>
      </c>
      <c r="C407" s="64">
        <f>ROUND((($B407-'1.1 Formula Sheet'!$E$127)*'1.1 Formula Sheet'!$F$127)+'1.1 Formula Sheet'!$G$127,3)</f>
        <v>81.055</v>
      </c>
      <c r="D407"/>
      <c r="E407"/>
      <c r="F407"/>
      <c r="G407"/>
    </row>
    <row r="408" spans="2:7" ht="15">
      <c r="B408" s="37">
        <v>651</v>
      </c>
      <c r="C408" s="63">
        <f>ROUND((($B408-'1.1 Formula Sheet'!$E$127)*'1.1 Formula Sheet'!$F$127)+'1.1 Formula Sheet'!$G$127,3)</f>
        <v>81.161</v>
      </c>
      <c r="D408"/>
      <c r="E408"/>
      <c r="F408"/>
      <c r="G408"/>
    </row>
    <row r="409" spans="2:7" ht="15">
      <c r="B409" s="39">
        <v>652</v>
      </c>
      <c r="C409" s="64">
        <f>ROUND((($B409-'1.1 Formula Sheet'!$E$127)*'1.1 Formula Sheet'!$F$127)+'1.1 Formula Sheet'!$G$127,3)</f>
        <v>81.268</v>
      </c>
      <c r="D409"/>
      <c r="E409"/>
      <c r="F409"/>
      <c r="G409"/>
    </row>
    <row r="410" spans="2:7" ht="15">
      <c r="B410" s="37">
        <v>653</v>
      </c>
      <c r="C410" s="63">
        <f>ROUND((($B410-'1.1 Formula Sheet'!$E$127)*'1.1 Formula Sheet'!$F$127)+'1.1 Formula Sheet'!$G$127,3)</f>
        <v>81.374</v>
      </c>
      <c r="D410"/>
      <c r="E410"/>
      <c r="F410"/>
      <c r="G410"/>
    </row>
    <row r="411" spans="2:7" ht="15">
      <c r="B411" s="39">
        <v>654</v>
      </c>
      <c r="C411" s="64">
        <f>ROUND((($B411-'1.1 Formula Sheet'!$E$127)*'1.1 Formula Sheet'!$F$127)+'1.1 Formula Sheet'!$G$127,3)</f>
        <v>81.481</v>
      </c>
      <c r="D411"/>
      <c r="E411"/>
      <c r="F411"/>
      <c r="G411"/>
    </row>
    <row r="412" spans="2:7" ht="15">
      <c r="B412" s="37">
        <v>655</v>
      </c>
      <c r="C412" s="63">
        <f>ROUND((($B412-'1.1 Formula Sheet'!$E$127)*'1.1 Formula Sheet'!$F$127)+'1.1 Formula Sheet'!$G$127,3)</f>
        <v>81.587</v>
      </c>
      <c r="D412"/>
      <c r="E412"/>
      <c r="F412"/>
      <c r="G412"/>
    </row>
    <row r="413" spans="2:7" ht="15">
      <c r="B413" s="39">
        <v>656</v>
      </c>
      <c r="C413" s="64">
        <f>ROUND((($B413-'1.1 Formula Sheet'!$E$127)*'1.1 Formula Sheet'!$F$127)+'1.1 Formula Sheet'!$G$127,3)</f>
        <v>81.693</v>
      </c>
      <c r="D413"/>
      <c r="E413"/>
      <c r="F413"/>
      <c r="G413"/>
    </row>
    <row r="414" spans="2:7" ht="15">
      <c r="B414" s="37">
        <v>657</v>
      </c>
      <c r="C414" s="63">
        <f>ROUND((($B414-'1.1 Formula Sheet'!$E$127)*'1.1 Formula Sheet'!$F$127)+'1.1 Formula Sheet'!$G$127,3)</f>
        <v>81.8</v>
      </c>
      <c r="D414"/>
      <c r="E414"/>
      <c r="F414"/>
      <c r="G414"/>
    </row>
    <row r="415" spans="2:7" ht="15">
      <c r="B415" s="39">
        <v>658</v>
      </c>
      <c r="C415" s="64">
        <f>ROUND((($B415-'1.1 Formula Sheet'!$E$127)*'1.1 Formula Sheet'!$F$127)+'1.1 Formula Sheet'!$G$127,3)</f>
        <v>81.906</v>
      </c>
      <c r="D415"/>
      <c r="E415"/>
      <c r="F415"/>
      <c r="G415"/>
    </row>
    <row r="416" spans="2:7" ht="15">
      <c r="B416" s="37">
        <v>659</v>
      </c>
      <c r="C416" s="63">
        <f>ROUND((($B416-'1.1 Formula Sheet'!$E$127)*'1.1 Formula Sheet'!$F$127)+'1.1 Formula Sheet'!$G$127,3)</f>
        <v>82.013</v>
      </c>
      <c r="D416"/>
      <c r="E416"/>
      <c r="F416"/>
      <c r="G416"/>
    </row>
    <row r="417" spans="2:7" ht="15">
      <c r="B417" s="39">
        <v>660</v>
      </c>
      <c r="C417" s="64">
        <f>ROUND((($B417-'1.1 Formula Sheet'!$E$127)*'1.1 Formula Sheet'!$F$127)+'1.1 Formula Sheet'!$G$127,3)</f>
        <v>82.119</v>
      </c>
      <c r="D417"/>
      <c r="E417"/>
      <c r="F417"/>
      <c r="G417"/>
    </row>
    <row r="418" spans="2:7" ht="15">
      <c r="B418" s="37">
        <v>661</v>
      </c>
      <c r="C418" s="63">
        <f>ROUND((($B418-'1.1 Formula Sheet'!$E$127)*'1.1 Formula Sheet'!$F$127)+'1.1 Formula Sheet'!$G$127,3)</f>
        <v>82.225</v>
      </c>
      <c r="D418"/>
      <c r="E418"/>
      <c r="F418"/>
      <c r="G418"/>
    </row>
    <row r="419" spans="2:7" ht="15">
      <c r="B419" s="39">
        <v>662</v>
      </c>
      <c r="C419" s="64">
        <f>ROUND((($B419-'1.1 Formula Sheet'!$E$127)*'1.1 Formula Sheet'!$F$127)+'1.1 Formula Sheet'!$G$127,3)</f>
        <v>82.332</v>
      </c>
      <c r="D419"/>
      <c r="E419"/>
      <c r="F419"/>
      <c r="G419"/>
    </row>
    <row r="420" spans="2:7" ht="15">
      <c r="B420" s="37">
        <v>663</v>
      </c>
      <c r="C420" s="63">
        <f>ROUND((($B420-'1.1 Formula Sheet'!$E$127)*'1.1 Formula Sheet'!$F$127)+'1.1 Formula Sheet'!$G$127,3)</f>
        <v>82.438</v>
      </c>
      <c r="D420"/>
      <c r="E420"/>
      <c r="F420"/>
      <c r="G420"/>
    </row>
    <row r="421" spans="2:7" ht="15">
      <c r="B421" s="39">
        <v>664</v>
      </c>
      <c r="C421" s="64">
        <f>ROUND((($B421-'1.1 Formula Sheet'!$E$127)*'1.1 Formula Sheet'!$F$127)+'1.1 Formula Sheet'!$G$127,3)</f>
        <v>82.545</v>
      </c>
      <c r="D421"/>
      <c r="E421"/>
      <c r="F421"/>
      <c r="G421"/>
    </row>
    <row r="422" spans="2:7" ht="15">
      <c r="B422" s="37">
        <v>665</v>
      </c>
      <c r="C422" s="63">
        <f>ROUND((($B422-'1.1 Formula Sheet'!$E$127)*'1.1 Formula Sheet'!$F$127)+'1.1 Formula Sheet'!$G$127,3)</f>
        <v>82.651</v>
      </c>
      <c r="D422"/>
      <c r="E422"/>
      <c r="F422"/>
      <c r="G422"/>
    </row>
    <row r="423" spans="2:7" ht="15">
      <c r="B423" s="39">
        <v>666</v>
      </c>
      <c r="C423" s="64">
        <f>ROUND((($B423-'1.1 Formula Sheet'!$E$127)*'1.1 Formula Sheet'!$F$127)+'1.1 Formula Sheet'!$G$127,3)</f>
        <v>82.757</v>
      </c>
      <c r="D423"/>
      <c r="E423"/>
      <c r="F423"/>
      <c r="G423"/>
    </row>
    <row r="424" spans="2:7" ht="15">
      <c r="B424" s="37">
        <v>667</v>
      </c>
      <c r="C424" s="63">
        <f>ROUND((($B424-'1.1 Formula Sheet'!$E$127)*'1.1 Formula Sheet'!$F$127)+'1.1 Formula Sheet'!$G$127,3)</f>
        <v>82.864</v>
      </c>
      <c r="D424"/>
      <c r="E424"/>
      <c r="F424"/>
      <c r="G424"/>
    </row>
    <row r="425" spans="2:7" ht="15">
      <c r="B425" s="39">
        <v>668</v>
      </c>
      <c r="C425" s="64">
        <f>ROUND((($B425-'1.1 Formula Sheet'!$E$127)*'1.1 Formula Sheet'!$F$127)+'1.1 Formula Sheet'!$G$127,3)</f>
        <v>82.97</v>
      </c>
      <c r="D425"/>
      <c r="E425"/>
      <c r="F425"/>
      <c r="G425"/>
    </row>
    <row r="426" spans="2:7" ht="15">
      <c r="B426" s="37">
        <v>669</v>
      </c>
      <c r="C426" s="63">
        <f>ROUND((($B426-'1.1 Formula Sheet'!$E$127)*'1.1 Formula Sheet'!$F$127)+'1.1 Formula Sheet'!$G$127,3)</f>
        <v>83.077</v>
      </c>
      <c r="D426"/>
      <c r="E426"/>
      <c r="F426"/>
      <c r="G426"/>
    </row>
    <row r="427" spans="2:7" ht="15">
      <c r="B427" s="39">
        <v>670</v>
      </c>
      <c r="C427" s="64">
        <f>ROUND((($B427-'1.1 Formula Sheet'!$E$127)*'1.1 Formula Sheet'!$F$127)+'1.1 Formula Sheet'!$G$127,3)</f>
        <v>83.183</v>
      </c>
      <c r="D427"/>
      <c r="E427"/>
      <c r="F427"/>
      <c r="G427"/>
    </row>
    <row r="428" spans="2:7" ht="15">
      <c r="B428" s="37">
        <v>671</v>
      </c>
      <c r="C428" s="63">
        <f>ROUND((($B428-'1.1 Formula Sheet'!$E$127)*'1.1 Formula Sheet'!$F$127)+'1.1 Formula Sheet'!$G$127,3)</f>
        <v>83.289</v>
      </c>
      <c r="D428"/>
      <c r="E428"/>
      <c r="F428"/>
      <c r="G428"/>
    </row>
    <row r="429" spans="2:7" ht="15">
      <c r="B429" s="39">
        <v>672</v>
      </c>
      <c r="C429" s="64">
        <f>ROUND((($B429-'1.1 Formula Sheet'!$E$127)*'1.1 Formula Sheet'!$F$127)+'1.1 Formula Sheet'!$G$127,3)</f>
        <v>83.396</v>
      </c>
      <c r="D429"/>
      <c r="E429"/>
      <c r="F429"/>
      <c r="G429"/>
    </row>
    <row r="430" spans="2:7" ht="15">
      <c r="B430" s="37">
        <v>673</v>
      </c>
      <c r="C430" s="63">
        <f>ROUND((($B430-'1.1 Formula Sheet'!$E$127)*'1.1 Formula Sheet'!$F$127)+'1.1 Formula Sheet'!$G$127,3)</f>
        <v>83.502</v>
      </c>
      <c r="D430"/>
      <c r="E430"/>
      <c r="F430"/>
      <c r="G430"/>
    </row>
    <row r="431" spans="2:7" ht="15">
      <c r="B431" s="39">
        <v>674</v>
      </c>
      <c r="C431" s="64">
        <f>ROUND((($B431-'1.1 Formula Sheet'!$E$127)*'1.1 Formula Sheet'!$F$127)+'1.1 Formula Sheet'!$G$127,3)</f>
        <v>83.609</v>
      </c>
      <c r="D431"/>
      <c r="E431"/>
      <c r="F431"/>
      <c r="G431"/>
    </row>
    <row r="432" spans="2:7" ht="15">
      <c r="B432" s="37">
        <v>675</v>
      </c>
      <c r="C432" s="63">
        <f>ROUND((($B432-'1.1 Formula Sheet'!$E$127)*'1.1 Formula Sheet'!$F$127)+'1.1 Formula Sheet'!$G$127,3)</f>
        <v>83.715</v>
      </c>
      <c r="D432"/>
      <c r="E432"/>
      <c r="F432"/>
      <c r="G432"/>
    </row>
    <row r="433" spans="2:7" ht="15">
      <c r="B433" s="39">
        <v>676</v>
      </c>
      <c r="C433" s="64">
        <f>ROUND((($B433-'1.1 Formula Sheet'!$E$127)*'1.1 Formula Sheet'!$F$127)+'1.1 Formula Sheet'!$G$127,3)</f>
        <v>83.821</v>
      </c>
      <c r="D433"/>
      <c r="E433"/>
      <c r="F433"/>
      <c r="G433"/>
    </row>
    <row r="434" spans="2:7" ht="15">
      <c r="B434" s="37">
        <v>677</v>
      </c>
      <c r="C434" s="63">
        <f>ROUND((($B434-'1.1 Formula Sheet'!$E$127)*'1.1 Formula Sheet'!$F$127)+'1.1 Formula Sheet'!$G$127,3)</f>
        <v>83.928</v>
      </c>
      <c r="D434"/>
      <c r="E434"/>
      <c r="F434"/>
      <c r="G434"/>
    </row>
    <row r="435" spans="2:7" ht="15">
      <c r="B435" s="39">
        <v>678</v>
      </c>
      <c r="C435" s="64">
        <f>ROUND((($B435-'1.1 Formula Sheet'!$E$127)*'1.1 Formula Sheet'!$F$127)+'1.1 Formula Sheet'!$G$127,3)</f>
        <v>84.034</v>
      </c>
      <c r="D435"/>
      <c r="E435"/>
      <c r="F435"/>
      <c r="G435"/>
    </row>
    <row r="436" spans="2:7" ht="15">
      <c r="B436" s="37">
        <v>679</v>
      </c>
      <c r="C436" s="63">
        <f>ROUND((($B436-'1.1 Formula Sheet'!$E$127)*'1.1 Formula Sheet'!$F$127)+'1.1 Formula Sheet'!$G$127,3)</f>
        <v>84.141</v>
      </c>
      <c r="D436"/>
      <c r="E436"/>
      <c r="F436"/>
      <c r="G436"/>
    </row>
    <row r="437" spans="2:7" ht="15">
      <c r="B437" s="39">
        <v>680</v>
      </c>
      <c r="C437" s="64">
        <f>ROUND((($B437-'1.1 Formula Sheet'!$E$127)*'1.1 Formula Sheet'!$F$127)+'1.1 Formula Sheet'!$G$127,3)</f>
        <v>84.247</v>
      </c>
      <c r="D437"/>
      <c r="E437"/>
      <c r="F437"/>
      <c r="G437"/>
    </row>
    <row r="438" spans="2:7" ht="15">
      <c r="B438" s="37">
        <v>681</v>
      </c>
      <c r="C438" s="63">
        <f>ROUND((($B438-'1.1 Formula Sheet'!$E$127)*'1.1 Formula Sheet'!$F$127)+'1.1 Formula Sheet'!$G$127,3)</f>
        <v>84.353</v>
      </c>
      <c r="D438"/>
      <c r="E438"/>
      <c r="F438"/>
      <c r="G438"/>
    </row>
    <row r="439" spans="2:7" ht="15">
      <c r="B439" s="39">
        <v>682</v>
      </c>
      <c r="C439" s="64">
        <f>ROUND((($B439-'1.1 Formula Sheet'!$E$127)*'1.1 Formula Sheet'!$F$127)+'1.1 Formula Sheet'!$G$127,3)</f>
        <v>84.46</v>
      </c>
      <c r="D439"/>
      <c r="E439"/>
      <c r="F439"/>
      <c r="G439"/>
    </row>
    <row r="440" spans="2:7" ht="15">
      <c r="B440" s="37">
        <v>683</v>
      </c>
      <c r="C440" s="63">
        <f>ROUND((($B440-'1.1 Formula Sheet'!$E$127)*'1.1 Formula Sheet'!$F$127)+'1.1 Formula Sheet'!$G$127,3)</f>
        <v>84.566</v>
      </c>
      <c r="D440"/>
      <c r="E440"/>
      <c r="F440"/>
      <c r="G440"/>
    </row>
    <row r="441" spans="2:7" ht="15">
      <c r="B441" s="39">
        <v>684</v>
      </c>
      <c r="C441" s="64">
        <f>ROUND((($B441-'1.1 Formula Sheet'!$E$127)*'1.1 Formula Sheet'!$F$127)+'1.1 Formula Sheet'!$G$127,3)</f>
        <v>84.673</v>
      </c>
      <c r="D441"/>
      <c r="E441"/>
      <c r="F441"/>
      <c r="G441"/>
    </row>
    <row r="442" spans="2:7" ht="15">
      <c r="B442" s="37">
        <v>685</v>
      </c>
      <c r="C442" s="63">
        <f>ROUND((($B442-'1.1 Formula Sheet'!$E$127)*'1.1 Formula Sheet'!$F$127)+'1.1 Formula Sheet'!$G$127,3)</f>
        <v>84.779</v>
      </c>
      <c r="D442"/>
      <c r="E442"/>
      <c r="F442"/>
      <c r="G442"/>
    </row>
    <row r="443" spans="2:7" ht="15">
      <c r="B443" s="39">
        <v>686</v>
      </c>
      <c r="C443" s="64">
        <f>ROUND((($B443-'1.1 Formula Sheet'!$E$127)*'1.1 Formula Sheet'!$F$127)+'1.1 Formula Sheet'!$G$127,3)</f>
        <v>84.885</v>
      </c>
      <c r="D443"/>
      <c r="E443"/>
      <c r="F443"/>
      <c r="G443"/>
    </row>
    <row r="444" spans="2:7" ht="15">
      <c r="B444" s="37">
        <v>687</v>
      </c>
      <c r="C444" s="63">
        <f>ROUND((($B444-'1.1 Formula Sheet'!$E$127)*'1.1 Formula Sheet'!$F$127)+'1.1 Formula Sheet'!$G$127,3)</f>
        <v>84.992</v>
      </c>
      <c r="D444"/>
      <c r="E444"/>
      <c r="F444"/>
      <c r="G444"/>
    </row>
    <row r="445" spans="2:7" ht="15">
      <c r="B445" s="39">
        <v>688</v>
      </c>
      <c r="C445" s="64">
        <f>ROUND((($B445-'1.1 Formula Sheet'!$E$127)*'1.1 Formula Sheet'!$F$127)+'1.1 Formula Sheet'!$G$127,3)</f>
        <v>85.098</v>
      </c>
      <c r="D445"/>
      <c r="E445"/>
      <c r="F445"/>
      <c r="G445"/>
    </row>
    <row r="446" spans="2:7" ht="15">
      <c r="B446" s="37">
        <v>689</v>
      </c>
      <c r="C446" s="63">
        <f>ROUND((($B446-'1.1 Formula Sheet'!$E$127)*'1.1 Formula Sheet'!$F$127)+'1.1 Formula Sheet'!$G$127,3)</f>
        <v>85.205</v>
      </c>
      <c r="D446"/>
      <c r="E446"/>
      <c r="F446"/>
      <c r="G446"/>
    </row>
    <row r="447" spans="2:7" ht="15">
      <c r="B447" s="39">
        <v>690</v>
      </c>
      <c r="C447" s="64">
        <f>ROUND((($B447-'1.1 Formula Sheet'!$E$127)*'1.1 Formula Sheet'!$F$127)+'1.1 Formula Sheet'!$G$127,3)</f>
        <v>85.311</v>
      </c>
      <c r="D447"/>
      <c r="E447"/>
      <c r="F447"/>
      <c r="G447"/>
    </row>
    <row r="448" spans="2:7" ht="15">
      <c r="B448" s="37">
        <v>691</v>
      </c>
      <c r="C448" s="63">
        <f>ROUND((($B448-'1.1 Formula Sheet'!$E$127)*'1.1 Formula Sheet'!$F$127)+'1.1 Formula Sheet'!$G$127,3)</f>
        <v>85.417</v>
      </c>
      <c r="D448"/>
      <c r="E448"/>
      <c r="F448"/>
      <c r="G448"/>
    </row>
    <row r="449" spans="2:7" ht="15">
      <c r="B449" s="39">
        <v>692</v>
      </c>
      <c r="C449" s="64">
        <f>ROUND((($B449-'1.1 Formula Sheet'!$E$127)*'1.1 Formula Sheet'!$F$127)+'1.1 Formula Sheet'!$G$127,3)</f>
        <v>85.524</v>
      </c>
      <c r="D449"/>
      <c r="E449"/>
      <c r="F449"/>
      <c r="G449"/>
    </row>
    <row r="450" spans="2:7" ht="15">
      <c r="B450" s="37">
        <v>693</v>
      </c>
      <c r="C450" s="63">
        <f>ROUND((($B450-'1.1 Formula Sheet'!$E$127)*'1.1 Formula Sheet'!$F$127)+'1.1 Formula Sheet'!$G$127,3)</f>
        <v>85.63</v>
      </c>
      <c r="D450"/>
      <c r="E450"/>
      <c r="F450"/>
      <c r="G450"/>
    </row>
    <row r="451" spans="2:7" ht="15">
      <c r="B451" s="39">
        <v>694</v>
      </c>
      <c r="C451" s="64">
        <f>ROUND((($B451-'1.1 Formula Sheet'!$E$127)*'1.1 Formula Sheet'!$F$127)+'1.1 Formula Sheet'!$G$127,3)</f>
        <v>85.737</v>
      </c>
      <c r="D451"/>
      <c r="E451"/>
      <c r="F451"/>
      <c r="G451"/>
    </row>
    <row r="452" spans="2:7" ht="15">
      <c r="B452" s="37">
        <v>695</v>
      </c>
      <c r="C452" s="63">
        <f>ROUND((($B452-'1.1 Formula Sheet'!$E$127)*'1.1 Formula Sheet'!$F$127)+'1.1 Formula Sheet'!$G$127,3)</f>
        <v>85.843</v>
      </c>
      <c r="D452"/>
      <c r="E452"/>
      <c r="F452"/>
      <c r="G452"/>
    </row>
    <row r="453" spans="2:7" ht="15">
      <c r="B453" s="39">
        <v>696</v>
      </c>
      <c r="C453" s="64">
        <f>ROUND((($B453-'1.1 Formula Sheet'!$E$127)*'1.1 Formula Sheet'!$F$127)+'1.1 Formula Sheet'!$G$127,3)</f>
        <v>85.949</v>
      </c>
      <c r="D453"/>
      <c r="E453"/>
      <c r="F453"/>
      <c r="G453"/>
    </row>
    <row r="454" spans="2:7" ht="15">
      <c r="B454" s="37">
        <v>697</v>
      </c>
      <c r="C454" s="63">
        <f>ROUND((($B454-'1.1 Formula Sheet'!$E$127)*'1.1 Formula Sheet'!$F$127)+'1.1 Formula Sheet'!$G$127,3)</f>
        <v>86.056</v>
      </c>
      <c r="D454"/>
      <c r="E454"/>
      <c r="F454"/>
      <c r="G454"/>
    </row>
    <row r="455" spans="2:7" ht="15">
      <c r="B455" s="39">
        <v>698</v>
      </c>
      <c r="C455" s="64">
        <f>ROUND((($B455-'1.1 Formula Sheet'!$E$127)*'1.1 Formula Sheet'!$F$127)+'1.1 Formula Sheet'!$G$127,3)</f>
        <v>86.162</v>
      </c>
      <c r="D455"/>
      <c r="E455"/>
      <c r="F455"/>
      <c r="G455"/>
    </row>
    <row r="456" spans="2:7" ht="15">
      <c r="B456" s="37">
        <v>699</v>
      </c>
      <c r="C456" s="63">
        <f>ROUND((($B456-'1.1 Formula Sheet'!$E$127)*'1.1 Formula Sheet'!$F$127)+'1.1 Formula Sheet'!$G$127,3)</f>
        <v>86.269</v>
      </c>
      <c r="D456"/>
      <c r="E456"/>
      <c r="F456"/>
      <c r="G456"/>
    </row>
    <row r="457" spans="2:7" ht="15">
      <c r="B457" s="39">
        <v>700</v>
      </c>
      <c r="C457" s="64">
        <f>ROUND((($B457-'1.1 Formula Sheet'!$E$127)*'1.1 Formula Sheet'!$F$127)+'1.1 Formula Sheet'!$G$127,3)</f>
        <v>86.375</v>
      </c>
      <c r="D457"/>
      <c r="E457"/>
      <c r="F457"/>
      <c r="G457"/>
    </row>
    <row r="458" spans="2:7" ht="15">
      <c r="B458" s="37">
        <v>701</v>
      </c>
      <c r="C458" s="63">
        <f>ROUND((($B458-'1.1 Formula Sheet'!$E$127)*'1.1 Formula Sheet'!$F$127)+'1.1 Formula Sheet'!$G$127,3)</f>
        <v>86.481</v>
      </c>
      <c r="D458"/>
      <c r="E458"/>
      <c r="F458"/>
      <c r="G458"/>
    </row>
    <row r="459" spans="2:7" ht="15">
      <c r="B459" s="39">
        <v>702</v>
      </c>
      <c r="C459" s="64">
        <f>ROUND((($B459-'1.1 Formula Sheet'!$E$127)*'1.1 Formula Sheet'!$F$127)+'1.1 Formula Sheet'!$G$127,3)</f>
        <v>86.588</v>
      </c>
      <c r="D459"/>
      <c r="E459"/>
      <c r="F459"/>
      <c r="G459"/>
    </row>
    <row r="460" spans="2:7" ht="15">
      <c r="B460" s="37">
        <v>703</v>
      </c>
      <c r="C460" s="63">
        <f>ROUND((($B460-'1.1 Formula Sheet'!$E$127)*'1.1 Formula Sheet'!$F$127)+'1.1 Formula Sheet'!$G$127,3)</f>
        <v>86.694</v>
      </c>
      <c r="D460"/>
      <c r="E460"/>
      <c r="F460"/>
      <c r="G460"/>
    </row>
    <row r="461" spans="2:7" ht="15">
      <c r="B461" s="39">
        <v>704</v>
      </c>
      <c r="C461" s="64">
        <f>ROUND((($B461-'1.1 Formula Sheet'!$E$127)*'1.1 Formula Sheet'!$F$127)+'1.1 Formula Sheet'!$G$127,3)</f>
        <v>86.801</v>
      </c>
      <c r="D461"/>
      <c r="E461"/>
      <c r="F461"/>
      <c r="G461"/>
    </row>
    <row r="462" spans="2:7" ht="15">
      <c r="B462" s="37">
        <v>705</v>
      </c>
      <c r="C462" s="63">
        <f>ROUND((($B462-'1.1 Formula Sheet'!$E$127)*'1.1 Formula Sheet'!$F$127)+'1.1 Formula Sheet'!$G$127,3)</f>
        <v>86.907</v>
      </c>
      <c r="D462"/>
      <c r="E462"/>
      <c r="F462"/>
      <c r="G462"/>
    </row>
    <row r="463" spans="2:7" ht="15">
      <c r="B463" s="39">
        <v>706</v>
      </c>
      <c r="C463" s="64">
        <f>ROUND((($B463-'1.1 Formula Sheet'!$E$127)*'1.1 Formula Sheet'!$F$127)+'1.1 Formula Sheet'!$G$127,3)</f>
        <v>87.013</v>
      </c>
      <c r="D463"/>
      <c r="E463"/>
      <c r="F463"/>
      <c r="G463"/>
    </row>
    <row r="464" spans="2:7" ht="15">
      <c r="B464" s="37">
        <v>707</v>
      </c>
      <c r="C464" s="63">
        <f>ROUND((($B464-'1.1 Formula Sheet'!$E$127)*'1.1 Formula Sheet'!$F$127)+'1.1 Formula Sheet'!$G$127,3)</f>
        <v>87.12</v>
      </c>
      <c r="D464"/>
      <c r="E464"/>
      <c r="F464"/>
      <c r="G464"/>
    </row>
    <row r="465" spans="2:7" ht="15">
      <c r="B465" s="39">
        <v>708</v>
      </c>
      <c r="C465" s="64">
        <f>ROUND((($B465-'1.1 Formula Sheet'!$E$127)*'1.1 Formula Sheet'!$F$127)+'1.1 Formula Sheet'!$G$127,3)</f>
        <v>87.226</v>
      </c>
      <c r="D465"/>
      <c r="E465"/>
      <c r="F465"/>
      <c r="G465"/>
    </row>
    <row r="466" spans="2:7" ht="15">
      <c r="B466" s="37">
        <v>709</v>
      </c>
      <c r="C466" s="63">
        <f>ROUND((($B466-'1.1 Formula Sheet'!$E$127)*'1.1 Formula Sheet'!$F$127)+'1.1 Formula Sheet'!$G$127,3)</f>
        <v>87.333</v>
      </c>
      <c r="D466"/>
      <c r="E466"/>
      <c r="F466"/>
      <c r="G466"/>
    </row>
    <row r="467" spans="2:7" ht="15">
      <c r="B467" s="39">
        <v>710</v>
      </c>
      <c r="C467" s="64">
        <f>ROUND((($B467-'1.1 Formula Sheet'!$E$127)*'1.1 Formula Sheet'!$F$127)+'1.1 Formula Sheet'!$G$127,3)</f>
        <v>87.439</v>
      </c>
      <c r="D467"/>
      <c r="E467"/>
      <c r="F467"/>
      <c r="G467"/>
    </row>
    <row r="468" spans="2:7" ht="15">
      <c r="B468" s="37">
        <v>711</v>
      </c>
      <c r="C468" s="63">
        <f>ROUND((($B468-'1.1 Formula Sheet'!$E$127)*'1.1 Formula Sheet'!$F$127)+'1.1 Formula Sheet'!$G$127,3)</f>
        <v>87.545</v>
      </c>
      <c r="D468"/>
      <c r="E468"/>
      <c r="F468"/>
      <c r="G468"/>
    </row>
    <row r="469" spans="2:7" ht="15">
      <c r="B469" s="39">
        <v>712</v>
      </c>
      <c r="C469" s="64">
        <f>ROUND((($B469-'1.1 Formula Sheet'!$E$127)*'1.1 Formula Sheet'!$F$127)+'1.1 Formula Sheet'!$G$127,3)</f>
        <v>87.652</v>
      </c>
      <c r="D469"/>
      <c r="E469"/>
      <c r="F469"/>
      <c r="G469"/>
    </row>
    <row r="470" spans="2:7" ht="15">
      <c r="B470" s="37">
        <v>713</v>
      </c>
      <c r="C470" s="63">
        <f>ROUND((($B470-'1.1 Formula Sheet'!$E$127)*'1.1 Formula Sheet'!$F$127)+'1.1 Formula Sheet'!$G$127,3)</f>
        <v>87.758</v>
      </c>
      <c r="D470"/>
      <c r="E470"/>
      <c r="F470"/>
      <c r="G470"/>
    </row>
    <row r="471" spans="2:7" ht="15">
      <c r="B471" s="39">
        <v>714</v>
      </c>
      <c r="C471" s="64">
        <f>ROUND((($B471-'1.1 Formula Sheet'!$E$127)*'1.1 Formula Sheet'!$F$127)+'1.1 Formula Sheet'!$G$127,3)</f>
        <v>87.865</v>
      </c>
      <c r="D471"/>
      <c r="E471"/>
      <c r="F471"/>
      <c r="G471"/>
    </row>
    <row r="472" spans="2:7" ht="15">
      <c r="B472" s="37">
        <v>715</v>
      </c>
      <c r="C472" s="63">
        <f>ROUND((($B472-'1.1 Formula Sheet'!$E$127)*'1.1 Formula Sheet'!$F$127)+'1.1 Formula Sheet'!$G$127,3)</f>
        <v>87.971</v>
      </c>
      <c r="D472"/>
      <c r="E472"/>
      <c r="F472"/>
      <c r="G472"/>
    </row>
    <row r="473" spans="2:7" ht="15">
      <c r="B473" s="39">
        <v>716</v>
      </c>
      <c r="C473" s="64">
        <f>ROUND((($B473-'1.1 Formula Sheet'!$E$127)*'1.1 Formula Sheet'!$F$127)+'1.1 Formula Sheet'!$G$127,3)</f>
        <v>88.077</v>
      </c>
      <c r="D473"/>
      <c r="E473"/>
      <c r="F473"/>
      <c r="G473"/>
    </row>
    <row r="474" spans="2:7" ht="15">
      <c r="B474" s="37">
        <v>717</v>
      </c>
      <c r="C474" s="63">
        <f>ROUND((($B474-'1.1 Formula Sheet'!$E$127)*'1.1 Formula Sheet'!$F$127)+'1.1 Formula Sheet'!$G$127,3)</f>
        <v>88.184</v>
      </c>
      <c r="D474"/>
      <c r="E474"/>
      <c r="F474"/>
      <c r="G474"/>
    </row>
    <row r="475" spans="2:7" ht="15">
      <c r="B475" s="39">
        <v>718</v>
      </c>
      <c r="C475" s="64">
        <f>ROUND((($B475-'1.1 Formula Sheet'!$E$127)*'1.1 Formula Sheet'!$F$127)+'1.1 Formula Sheet'!$G$127,3)</f>
        <v>88.29</v>
      </c>
      <c r="D475"/>
      <c r="E475"/>
      <c r="F475"/>
      <c r="G475"/>
    </row>
    <row r="476" spans="2:7" ht="15">
      <c r="B476" s="37">
        <v>719</v>
      </c>
      <c r="C476" s="63">
        <f>ROUND((($B476-'1.1 Formula Sheet'!$E$127)*'1.1 Formula Sheet'!$F$127)+'1.1 Formula Sheet'!$G$127,3)</f>
        <v>88.397</v>
      </c>
      <c r="D476"/>
      <c r="E476"/>
      <c r="F476"/>
      <c r="G476"/>
    </row>
    <row r="477" spans="2:7" ht="15">
      <c r="B477" s="39">
        <v>720</v>
      </c>
      <c r="C477" s="64">
        <f>ROUND((($B477-'1.1 Formula Sheet'!$E$127)*'1.1 Formula Sheet'!$F$127)+'1.1 Formula Sheet'!$G$127,3)</f>
        <v>88.503</v>
      </c>
      <c r="D477"/>
      <c r="E477"/>
      <c r="F477"/>
      <c r="G477"/>
    </row>
    <row r="478" spans="2:7" ht="15">
      <c r="B478" s="37">
        <v>721</v>
      </c>
      <c r="C478" s="63">
        <f>ROUND((($B478-'1.1 Formula Sheet'!$E$127)*'1.1 Formula Sheet'!$F$127)+'1.1 Formula Sheet'!$G$127,3)</f>
        <v>88.609</v>
      </c>
      <c r="D478"/>
      <c r="E478"/>
      <c r="F478"/>
      <c r="G478"/>
    </row>
    <row r="479" spans="2:7" ht="15">
      <c r="B479" s="39">
        <v>722</v>
      </c>
      <c r="C479" s="64">
        <f>ROUND((($B479-'1.1 Formula Sheet'!$E$127)*'1.1 Formula Sheet'!$F$127)+'1.1 Formula Sheet'!$G$127,3)</f>
        <v>88.716</v>
      </c>
      <c r="D479"/>
      <c r="E479"/>
      <c r="F479"/>
      <c r="G479"/>
    </row>
    <row r="480" spans="2:7" ht="15">
      <c r="B480" s="37">
        <v>723</v>
      </c>
      <c r="C480" s="63">
        <f>ROUND((($B480-'1.1 Formula Sheet'!$E$127)*'1.1 Formula Sheet'!$F$127)+'1.1 Formula Sheet'!$G$127,3)</f>
        <v>88.822</v>
      </c>
      <c r="D480"/>
      <c r="E480"/>
      <c r="F480"/>
      <c r="G480"/>
    </row>
    <row r="481" spans="2:7" ht="15">
      <c r="B481" s="39">
        <v>724</v>
      </c>
      <c r="C481" s="64">
        <f>ROUND((($B481-'1.1 Formula Sheet'!$E$127)*'1.1 Formula Sheet'!$F$127)+'1.1 Formula Sheet'!$G$127,3)</f>
        <v>88.929</v>
      </c>
      <c r="D481"/>
      <c r="E481"/>
      <c r="F481"/>
      <c r="G481"/>
    </row>
    <row r="482" spans="2:7" ht="15">
      <c r="B482" s="37">
        <v>725</v>
      </c>
      <c r="C482" s="63">
        <f>ROUND((($B482-'1.1 Formula Sheet'!$E$127)*'1.1 Formula Sheet'!$F$127)+'1.1 Formula Sheet'!$G$127,3)</f>
        <v>89.035</v>
      </c>
      <c r="D482"/>
      <c r="E482"/>
      <c r="F482"/>
      <c r="G482"/>
    </row>
    <row r="483" spans="2:7" ht="15">
      <c r="B483" s="39">
        <v>726</v>
      </c>
      <c r="C483" s="64">
        <f>ROUND((($B483-'1.1 Formula Sheet'!$E$127)*'1.1 Formula Sheet'!$F$127)+'1.1 Formula Sheet'!$G$127,3)</f>
        <v>89.141</v>
      </c>
      <c r="D483"/>
      <c r="E483"/>
      <c r="F483"/>
      <c r="G483"/>
    </row>
    <row r="484" spans="2:7" ht="15">
      <c r="B484" s="37">
        <v>727</v>
      </c>
      <c r="C484" s="63">
        <f>ROUND((($B484-'1.1 Formula Sheet'!$E$127)*'1.1 Formula Sheet'!$F$127)+'1.1 Formula Sheet'!$G$127,3)</f>
        <v>89.248</v>
      </c>
      <c r="D484"/>
      <c r="E484"/>
      <c r="F484"/>
      <c r="G484"/>
    </row>
    <row r="485" spans="2:7" ht="15">
      <c r="B485" s="39">
        <v>728</v>
      </c>
      <c r="C485" s="64">
        <f>ROUND((($B485-'1.1 Formula Sheet'!$E$127)*'1.1 Formula Sheet'!$F$127)+'1.1 Formula Sheet'!$G$127,3)</f>
        <v>89.354</v>
      </c>
      <c r="D485"/>
      <c r="E485"/>
      <c r="F485"/>
      <c r="G485"/>
    </row>
    <row r="486" spans="2:7" ht="15">
      <c r="B486" s="37">
        <v>729</v>
      </c>
      <c r="C486" s="63">
        <f>ROUND((($B486-'1.1 Formula Sheet'!$E$127)*'1.1 Formula Sheet'!$F$127)+'1.1 Formula Sheet'!$G$127,3)</f>
        <v>89.461</v>
      </c>
      <c r="D486"/>
      <c r="E486"/>
      <c r="F486"/>
      <c r="G486"/>
    </row>
    <row r="487" spans="2:7" ht="15">
      <c r="B487" s="39">
        <v>730</v>
      </c>
      <c r="C487" s="64">
        <f>ROUND((($B487-'1.1 Formula Sheet'!$E$127)*'1.1 Formula Sheet'!$F$127)+'1.1 Formula Sheet'!$G$127,3)</f>
        <v>89.567</v>
      </c>
      <c r="D487"/>
      <c r="E487"/>
      <c r="F487"/>
      <c r="G487"/>
    </row>
    <row r="488" spans="2:7" ht="15">
      <c r="B488" s="37">
        <v>731</v>
      </c>
      <c r="C488" s="63">
        <f>ROUND((($B488-'1.1 Formula Sheet'!$E$127)*'1.1 Formula Sheet'!$F$127)+'1.1 Formula Sheet'!$G$127,3)</f>
        <v>89.673</v>
      </c>
      <c r="D488"/>
      <c r="E488"/>
      <c r="F488"/>
      <c r="G488"/>
    </row>
    <row r="489" spans="2:7" ht="15">
      <c r="B489" s="39">
        <v>732</v>
      </c>
      <c r="C489" s="64">
        <f>ROUND((($B489-'1.1 Formula Sheet'!$E$127)*'1.1 Formula Sheet'!$F$127)+'1.1 Formula Sheet'!$G$127,3)</f>
        <v>89.78</v>
      </c>
      <c r="D489"/>
      <c r="E489"/>
      <c r="F489"/>
      <c r="G489"/>
    </row>
    <row r="490" spans="2:7" ht="15">
      <c r="B490" s="37">
        <v>733</v>
      </c>
      <c r="C490" s="63">
        <f>ROUND((($B490-'1.1 Formula Sheet'!$E$127)*'1.1 Formula Sheet'!$F$127)+'1.1 Formula Sheet'!$G$127,3)</f>
        <v>89.886</v>
      </c>
      <c r="D490"/>
      <c r="E490"/>
      <c r="F490"/>
      <c r="G490"/>
    </row>
    <row r="491" spans="2:7" ht="15">
      <c r="B491" s="39">
        <v>734</v>
      </c>
      <c r="C491" s="64">
        <f>ROUND((($B491-'1.1 Formula Sheet'!$E$127)*'1.1 Formula Sheet'!$F$127)+'1.1 Formula Sheet'!$G$127,3)</f>
        <v>89.993</v>
      </c>
      <c r="D491"/>
      <c r="E491"/>
      <c r="F491"/>
      <c r="G491"/>
    </row>
    <row r="492" spans="2:7" ht="15">
      <c r="B492" s="37">
        <v>735</v>
      </c>
      <c r="C492" s="63">
        <f>ROUND((($B492-'1.1 Formula Sheet'!$E$127)*'1.1 Formula Sheet'!$F$127)+'1.1 Formula Sheet'!$G$127,3)</f>
        <v>90.099</v>
      </c>
      <c r="D492"/>
      <c r="E492"/>
      <c r="F492"/>
      <c r="G492"/>
    </row>
    <row r="493" spans="2:7" ht="15">
      <c r="B493" s="39">
        <v>736</v>
      </c>
      <c r="C493" s="64">
        <f>ROUND((($B493-'1.1 Formula Sheet'!$E$127)*'1.1 Formula Sheet'!$F$127)+'1.1 Formula Sheet'!$G$127,3)</f>
        <v>90.205</v>
      </c>
      <c r="D493"/>
      <c r="E493"/>
      <c r="F493"/>
      <c r="G493"/>
    </row>
    <row r="494" spans="2:7" ht="15">
      <c r="B494" s="37">
        <v>737</v>
      </c>
      <c r="C494" s="63">
        <f>ROUND((($B494-'1.1 Formula Sheet'!$E$127)*'1.1 Formula Sheet'!$F$127)+'1.1 Formula Sheet'!$G$127,3)</f>
        <v>90.312</v>
      </c>
      <c r="D494"/>
      <c r="E494"/>
      <c r="F494"/>
      <c r="G494"/>
    </row>
    <row r="495" spans="2:7" ht="15">
      <c r="B495" s="39">
        <v>738</v>
      </c>
      <c r="C495" s="64">
        <f>ROUND((($B495-'1.1 Formula Sheet'!$E$127)*'1.1 Formula Sheet'!$F$127)+'1.1 Formula Sheet'!$G$127,3)</f>
        <v>90.418</v>
      </c>
      <c r="D495"/>
      <c r="E495"/>
      <c r="F495"/>
      <c r="G495"/>
    </row>
    <row r="496" spans="2:7" ht="15">
      <c r="B496" s="37">
        <v>739</v>
      </c>
      <c r="C496" s="63">
        <f>ROUND((($B496-'1.1 Formula Sheet'!$E$127)*'1.1 Formula Sheet'!$F$127)+'1.1 Formula Sheet'!$G$127,3)</f>
        <v>90.525</v>
      </c>
      <c r="D496"/>
      <c r="E496"/>
      <c r="F496"/>
      <c r="G496"/>
    </row>
    <row r="497" spans="2:3" s="40" customFormat="1" ht="15">
      <c r="B497" s="39">
        <v>740</v>
      </c>
      <c r="C497" s="64">
        <f>ROUND((($B497-'1.1 Formula Sheet'!$E$127)*'1.1 Formula Sheet'!$F$127)+'1.1 Formula Sheet'!$G$127,3)</f>
        <v>90.631</v>
      </c>
    </row>
    <row r="498" spans="2:7" ht="15">
      <c r="B498" s="37">
        <v>741</v>
      </c>
      <c r="C498" s="63">
        <f>ROUND((($B498-'1.1 Formula Sheet'!$E$127)*'1.1 Formula Sheet'!$F$127)+'1.1 Formula Sheet'!$G$127,3)</f>
        <v>90.737</v>
      </c>
      <c r="D498"/>
      <c r="E498"/>
      <c r="F498"/>
      <c r="G498"/>
    </row>
    <row r="499" spans="2:3" s="40" customFormat="1" ht="15">
      <c r="B499" s="39">
        <v>742</v>
      </c>
      <c r="C499" s="64">
        <f>ROUND((($B499-'1.1 Formula Sheet'!$E$127)*'1.1 Formula Sheet'!$F$127)+'1.1 Formula Sheet'!$G$127,3)</f>
        <v>90.844</v>
      </c>
    </row>
    <row r="500" spans="2:7" ht="15">
      <c r="B500" s="37">
        <v>743</v>
      </c>
      <c r="C500" s="63">
        <f>ROUND((($B500-'1.1 Formula Sheet'!$E$127)*'1.1 Formula Sheet'!$F$127)+'1.1 Formula Sheet'!$G$127,3)</f>
        <v>90.95</v>
      </c>
      <c r="D500"/>
      <c r="E500"/>
      <c r="F500"/>
      <c r="G500"/>
    </row>
    <row r="501" spans="2:3" s="40" customFormat="1" ht="15">
      <c r="B501" s="39">
        <v>744</v>
      </c>
      <c r="C501" s="64">
        <f>ROUND((($B501-'1.1 Formula Sheet'!$E$127)*'1.1 Formula Sheet'!$F$127)+'1.1 Formula Sheet'!$G$127,3)</f>
        <v>91.057</v>
      </c>
    </row>
    <row r="502" spans="2:7" ht="15">
      <c r="B502" s="37">
        <v>745</v>
      </c>
      <c r="C502" s="63">
        <f>ROUND((($B502-'1.1 Formula Sheet'!$E$127)*'1.1 Formula Sheet'!$F$127)+'1.1 Formula Sheet'!$G$127,3)</f>
        <v>91.163</v>
      </c>
      <c r="D502"/>
      <c r="E502"/>
      <c r="F502"/>
      <c r="G502"/>
    </row>
    <row r="503" spans="2:3" s="40" customFormat="1" ht="15">
      <c r="B503" s="39">
        <v>746</v>
      </c>
      <c r="C503" s="64">
        <f>ROUND((($B503-'1.1 Formula Sheet'!$E$127)*'1.1 Formula Sheet'!$F$127)+'1.1 Formula Sheet'!$G$127,3)</f>
        <v>91.269</v>
      </c>
    </row>
    <row r="504" spans="2:7" ht="15">
      <c r="B504" s="37">
        <v>747</v>
      </c>
      <c r="C504" s="63">
        <f>ROUND((($B504-'1.1 Formula Sheet'!$E$127)*'1.1 Formula Sheet'!$F$127)+'1.1 Formula Sheet'!$G$127,3)</f>
        <v>91.376</v>
      </c>
      <c r="D504"/>
      <c r="E504"/>
      <c r="F504"/>
      <c r="G504"/>
    </row>
    <row r="505" spans="2:3" s="40" customFormat="1" ht="15">
      <c r="B505" s="39">
        <v>748</v>
      </c>
      <c r="C505" s="64">
        <f>ROUND((($B505-'1.1 Formula Sheet'!$E$127)*'1.1 Formula Sheet'!$F$127)+'1.1 Formula Sheet'!$G$127,3)</f>
        <v>91.482</v>
      </c>
    </row>
    <row r="506" spans="2:7" ht="15">
      <c r="B506" s="41">
        <v>749</v>
      </c>
      <c r="C506" s="65">
        <f>ROUND((($B506-'1.1 Formula Sheet'!$E$127)*'1.1 Formula Sheet'!$F$127)+'1.1 Formula Sheet'!$G$127,3)</f>
        <v>91.589</v>
      </c>
      <c r="D506"/>
      <c r="E506"/>
      <c r="F506"/>
      <c r="G506"/>
    </row>
    <row r="507" spans="2:3" s="40" customFormat="1" ht="15">
      <c r="B507" s="42">
        <v>750</v>
      </c>
      <c r="C507" s="66">
        <f>ROUND((($B507-'1.1 Formula Sheet'!$E$127)*'1.1 Formula Sheet'!$F$127)+'1.1 Formula Sheet'!$G$127,3)</f>
        <v>91.695</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4:7" ht="15">
      <c r="D513"/>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177</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Sheet'!$D$132,3)</f>
        <v>35.741</v>
      </c>
      <c r="D6"/>
      <c r="E6" s="105"/>
      <c r="F6"/>
      <c r="G6"/>
    </row>
    <row r="7" spans="2:7" ht="15">
      <c r="B7" s="36" t="s">
        <v>14</v>
      </c>
      <c r="C7" s="62">
        <f>ROUND('1.1 Formula Sheet'!$D133,3)</f>
        <v>45.59</v>
      </c>
      <c r="D7"/>
      <c r="E7" s="105"/>
      <c r="F7"/>
      <c r="G7"/>
    </row>
    <row r="8" spans="2:7" ht="15">
      <c r="B8" s="37">
        <v>251</v>
      </c>
      <c r="C8" s="63">
        <f>ROUND((($B8-'1.1 Formula Sheet'!$E$134)*'1.1 Formula Sheet'!$F$134)+'1.1 Formula Sheet'!$G$134,3)</f>
        <v>45.715</v>
      </c>
      <c r="D8"/>
      <c r="E8" s="105"/>
      <c r="F8"/>
      <c r="G8"/>
    </row>
    <row r="9" spans="2:7" ht="15">
      <c r="B9" s="39">
        <v>252</v>
      </c>
      <c r="C9" s="64">
        <f>ROUND((($B9-'1.1 Formula Sheet'!$E$134)*'1.1 Formula Sheet'!$F$134)+'1.1 Formula Sheet'!$G$134,3)</f>
        <v>45.826</v>
      </c>
      <c r="D9"/>
      <c r="E9" s="105"/>
      <c r="F9"/>
      <c r="G9"/>
    </row>
    <row r="10" spans="2:7" ht="15">
      <c r="B10" s="37">
        <v>253</v>
      </c>
      <c r="C10" s="63">
        <f>ROUND((($B10-'1.1 Formula Sheet'!$E$134)*'1.1 Formula Sheet'!$F$134)+'1.1 Formula Sheet'!$G$134,3)</f>
        <v>45.937</v>
      </c>
      <c r="D10"/>
      <c r="E10" s="105"/>
      <c r="F10"/>
      <c r="G10"/>
    </row>
    <row r="11" spans="2:7" ht="15">
      <c r="B11" s="39">
        <v>254</v>
      </c>
      <c r="C11" s="64">
        <f>ROUND((($B11-'1.1 Formula Sheet'!$E$134)*'1.1 Formula Sheet'!$F$134)+'1.1 Formula Sheet'!$G$134,3)</f>
        <v>46.048</v>
      </c>
      <c r="D11"/>
      <c r="E11" s="105"/>
      <c r="F11"/>
      <c r="G11"/>
    </row>
    <row r="12" spans="2:7" ht="15">
      <c r="B12" s="37">
        <v>255</v>
      </c>
      <c r="C12" s="63">
        <f>ROUND((($B12-'1.1 Formula Sheet'!$E$134)*'1.1 Formula Sheet'!$F$134)+'1.1 Formula Sheet'!$G$134,3)</f>
        <v>46.159</v>
      </c>
      <c r="D12"/>
      <c r="E12" s="105"/>
      <c r="F12"/>
      <c r="G12"/>
    </row>
    <row r="13" spans="2:7" ht="15">
      <c r="B13" s="39">
        <v>256</v>
      </c>
      <c r="C13" s="64">
        <f>ROUND((($B13-'1.1 Formula Sheet'!$E$134)*'1.1 Formula Sheet'!$F$134)+'1.1 Formula Sheet'!$G$134,3)</f>
        <v>46.27</v>
      </c>
      <c r="D13"/>
      <c r="E13" s="105"/>
      <c r="F13"/>
      <c r="G13"/>
    </row>
    <row r="14" spans="2:7" ht="15">
      <c r="B14" s="37">
        <v>257</v>
      </c>
      <c r="C14" s="63">
        <f>ROUND((($B14-'1.1 Formula Sheet'!$E$134)*'1.1 Formula Sheet'!$F$134)+'1.1 Formula Sheet'!$G$134,3)</f>
        <v>46.381</v>
      </c>
      <c r="D14"/>
      <c r="E14" s="105"/>
      <c r="F14"/>
      <c r="G14"/>
    </row>
    <row r="15" spans="2:7" ht="15">
      <c r="B15" s="39">
        <v>258</v>
      </c>
      <c r="C15" s="64">
        <f>ROUND((($B15-'1.1 Formula Sheet'!$E$134)*'1.1 Formula Sheet'!$F$134)+'1.1 Formula Sheet'!$G$134,3)</f>
        <v>46.492</v>
      </c>
      <c r="D15"/>
      <c r="E15" s="105"/>
      <c r="F15"/>
      <c r="G15"/>
    </row>
    <row r="16" spans="2:7" ht="15">
      <c r="B16" s="37">
        <v>259</v>
      </c>
      <c r="C16" s="63">
        <f>ROUND((($B16-'1.1 Formula Sheet'!$E$134)*'1.1 Formula Sheet'!$F$134)+'1.1 Formula Sheet'!$G$134,3)</f>
        <v>46.603</v>
      </c>
      <c r="D16"/>
      <c r="E16" s="105"/>
      <c r="F16"/>
      <c r="G16"/>
    </row>
    <row r="17" spans="2:7" ht="15">
      <c r="B17" s="39">
        <v>260</v>
      </c>
      <c r="C17" s="64">
        <f>ROUND((($B17-'1.1 Formula Sheet'!$E$134)*'1.1 Formula Sheet'!$F$134)+'1.1 Formula Sheet'!$G$134,3)</f>
        <v>46.714</v>
      </c>
      <c r="D17"/>
      <c r="E17" s="105"/>
      <c r="F17"/>
      <c r="G17"/>
    </row>
    <row r="18" spans="2:7" ht="15">
      <c r="B18" s="37">
        <v>261</v>
      </c>
      <c r="C18" s="63">
        <f>ROUND((($B18-'1.1 Formula Sheet'!$E$134)*'1.1 Formula Sheet'!$F$134)+'1.1 Formula Sheet'!$G$134,3)</f>
        <v>46.825</v>
      </c>
      <c r="D18"/>
      <c r="E18" s="105"/>
      <c r="F18"/>
      <c r="G18"/>
    </row>
    <row r="19" spans="2:7" ht="15">
      <c r="B19" s="39">
        <v>262</v>
      </c>
      <c r="C19" s="64">
        <f>ROUND((($B19-'1.1 Formula Sheet'!$E$134)*'1.1 Formula Sheet'!$F$134)+'1.1 Formula Sheet'!$G$134,3)</f>
        <v>46.936</v>
      </c>
      <c r="D19"/>
      <c r="E19" s="105"/>
      <c r="F19"/>
      <c r="G19"/>
    </row>
    <row r="20" spans="2:7" ht="15">
      <c r="B20" s="37">
        <v>263</v>
      </c>
      <c r="C20" s="63">
        <f>ROUND((($B20-'1.1 Formula Sheet'!$E$134)*'1.1 Formula Sheet'!$F$134)+'1.1 Formula Sheet'!$G$134,3)</f>
        <v>47.047</v>
      </c>
      <c r="D20"/>
      <c r="E20" s="105"/>
      <c r="F20"/>
      <c r="G20"/>
    </row>
    <row r="21" spans="2:7" ht="15">
      <c r="B21" s="39">
        <v>264</v>
      </c>
      <c r="C21" s="64">
        <f>ROUND((($B21-'1.1 Formula Sheet'!$E$134)*'1.1 Formula Sheet'!$F$134)+'1.1 Formula Sheet'!$G$134,3)</f>
        <v>47.158</v>
      </c>
      <c r="D21"/>
      <c r="E21" s="105"/>
      <c r="F21"/>
      <c r="G21"/>
    </row>
    <row r="22" spans="2:7" ht="15">
      <c r="B22" s="37">
        <v>265</v>
      </c>
      <c r="C22" s="63">
        <f>ROUND((($B22-'1.1 Formula Sheet'!$E$134)*'1.1 Formula Sheet'!$F$134)+'1.1 Formula Sheet'!$G$134,3)</f>
        <v>47.269</v>
      </c>
      <c r="D22"/>
      <c r="E22" s="105"/>
      <c r="F22"/>
      <c r="G22"/>
    </row>
    <row r="23" spans="2:7" ht="15">
      <c r="B23" s="39">
        <v>266</v>
      </c>
      <c r="C23" s="64">
        <f>ROUND((($B23-'1.1 Formula Sheet'!$E$134)*'1.1 Formula Sheet'!$F$134)+'1.1 Formula Sheet'!$G$134,3)</f>
        <v>47.38</v>
      </c>
      <c r="D23"/>
      <c r="E23" s="105"/>
      <c r="F23"/>
      <c r="G23"/>
    </row>
    <row r="24" spans="2:7" ht="15">
      <c r="B24" s="37">
        <v>267</v>
      </c>
      <c r="C24" s="63">
        <f>ROUND((($B24-'1.1 Formula Sheet'!$E$134)*'1.1 Formula Sheet'!$F$134)+'1.1 Formula Sheet'!$G$134,3)</f>
        <v>47.491</v>
      </c>
      <c r="D24"/>
      <c r="E24" s="105"/>
      <c r="F24"/>
      <c r="G24"/>
    </row>
    <row r="25" spans="2:7" ht="15">
      <c r="B25" s="39">
        <v>268</v>
      </c>
      <c r="C25" s="64">
        <f>ROUND((($B25-'1.1 Formula Sheet'!$E$134)*'1.1 Formula Sheet'!$F$134)+'1.1 Formula Sheet'!$G$134,3)</f>
        <v>47.602</v>
      </c>
      <c r="D25"/>
      <c r="E25" s="105"/>
      <c r="F25"/>
      <c r="G25"/>
    </row>
    <row r="26" spans="2:7" ht="15">
      <c r="B26" s="37">
        <v>269</v>
      </c>
      <c r="C26" s="63">
        <f>ROUND((($B26-'1.1 Formula Sheet'!$E$134)*'1.1 Formula Sheet'!$F$134)+'1.1 Formula Sheet'!$G$134,3)</f>
        <v>47.713</v>
      </c>
      <c r="D26"/>
      <c r="E26" s="105"/>
      <c r="F26"/>
      <c r="G26"/>
    </row>
    <row r="27" spans="2:7" ht="15">
      <c r="B27" s="39">
        <v>270</v>
      </c>
      <c r="C27" s="64">
        <f>ROUND((($B27-'1.1 Formula Sheet'!$E$134)*'1.1 Formula Sheet'!$F$134)+'1.1 Formula Sheet'!$G$134,3)</f>
        <v>47.824</v>
      </c>
      <c r="D27"/>
      <c r="E27" s="105"/>
      <c r="F27"/>
      <c r="G27"/>
    </row>
    <row r="28" spans="2:7" ht="15">
      <c r="B28" s="37">
        <v>271</v>
      </c>
      <c r="C28" s="63">
        <f>ROUND((($B28-'1.1 Formula Sheet'!$E$134)*'1.1 Formula Sheet'!$F$134)+'1.1 Formula Sheet'!$G$134,3)</f>
        <v>47.935</v>
      </c>
      <c r="D28"/>
      <c r="E28" s="105"/>
      <c r="F28"/>
      <c r="G28"/>
    </row>
    <row r="29" spans="2:7" ht="15">
      <c r="B29" s="39">
        <v>272</v>
      </c>
      <c r="C29" s="64">
        <f>ROUND((($B29-'1.1 Formula Sheet'!$E$134)*'1.1 Formula Sheet'!$F$134)+'1.1 Formula Sheet'!$G$134,3)</f>
        <v>48.046</v>
      </c>
      <c r="D29"/>
      <c r="E29" s="105"/>
      <c r="F29"/>
      <c r="G29"/>
    </row>
    <row r="30" spans="2:7" ht="15">
      <c r="B30" s="37">
        <v>273</v>
      </c>
      <c r="C30" s="63">
        <f>ROUND((($B30-'1.1 Formula Sheet'!$E$134)*'1.1 Formula Sheet'!$F$134)+'1.1 Formula Sheet'!$G$134,3)</f>
        <v>48.157</v>
      </c>
      <c r="D30"/>
      <c r="E30" s="105"/>
      <c r="F30"/>
      <c r="G30"/>
    </row>
    <row r="31" spans="2:7" ht="15">
      <c r="B31" s="39">
        <v>274</v>
      </c>
      <c r="C31" s="64">
        <f>ROUND((($B31-'1.1 Formula Sheet'!$E$134)*'1.1 Formula Sheet'!$F$134)+'1.1 Formula Sheet'!$G$134,3)</f>
        <v>48.268</v>
      </c>
      <c r="D31"/>
      <c r="E31" s="105"/>
      <c r="F31"/>
      <c r="G31"/>
    </row>
    <row r="32" spans="2:7" ht="15">
      <c r="B32" s="37">
        <v>275</v>
      </c>
      <c r="C32" s="63">
        <f>ROUND((($B32-'1.1 Formula Sheet'!$E$134)*'1.1 Formula Sheet'!$F$134)+'1.1 Formula Sheet'!$G$134,3)</f>
        <v>48.379</v>
      </c>
      <c r="D32"/>
      <c r="E32" s="105"/>
      <c r="F32"/>
      <c r="G32"/>
    </row>
    <row r="33" spans="2:7" ht="15">
      <c r="B33" s="39">
        <v>276</v>
      </c>
      <c r="C33" s="64">
        <f>ROUND((($B33-'1.1 Formula Sheet'!$E$134)*'1.1 Formula Sheet'!$F$134)+'1.1 Formula Sheet'!$G$134,3)</f>
        <v>48.49</v>
      </c>
      <c r="D33"/>
      <c r="E33" s="105"/>
      <c r="F33"/>
      <c r="G33"/>
    </row>
    <row r="34" spans="2:7" ht="15">
      <c r="B34" s="37">
        <v>277</v>
      </c>
      <c r="C34" s="63">
        <f>ROUND((($B34-'1.1 Formula Sheet'!$E$134)*'1.1 Formula Sheet'!$F$134)+'1.1 Formula Sheet'!$G$134,3)</f>
        <v>48.601</v>
      </c>
      <c r="D34"/>
      <c r="E34" s="105"/>
      <c r="F34"/>
      <c r="G34"/>
    </row>
    <row r="35" spans="2:7" ht="15">
      <c r="B35" s="39">
        <v>278</v>
      </c>
      <c r="C35" s="64">
        <f>ROUND((($B35-'1.1 Formula Sheet'!$E$134)*'1.1 Formula Sheet'!$F$134)+'1.1 Formula Sheet'!$G$134,3)</f>
        <v>48.712</v>
      </c>
      <c r="D35"/>
      <c r="E35" s="105"/>
      <c r="F35"/>
      <c r="G35"/>
    </row>
    <row r="36" spans="2:7" ht="15">
      <c r="B36" s="37">
        <v>279</v>
      </c>
      <c r="C36" s="63">
        <f>ROUND((($B36-'1.1 Formula Sheet'!$E$134)*'1.1 Formula Sheet'!$F$134)+'1.1 Formula Sheet'!$G$134,3)</f>
        <v>48.823</v>
      </c>
      <c r="D36"/>
      <c r="E36" s="105"/>
      <c r="F36"/>
      <c r="G36"/>
    </row>
    <row r="37" spans="2:7" ht="15">
      <c r="B37" s="39">
        <v>280</v>
      </c>
      <c r="C37" s="64">
        <f>ROUND((($B37-'1.1 Formula Sheet'!$E$134)*'1.1 Formula Sheet'!$F$134)+'1.1 Formula Sheet'!$G$134,3)</f>
        <v>48.934</v>
      </c>
      <c r="D37"/>
      <c r="E37" s="105"/>
      <c r="F37"/>
      <c r="G37"/>
    </row>
    <row r="38" spans="2:7" ht="15">
      <c r="B38" s="37">
        <v>281</v>
      </c>
      <c r="C38" s="63">
        <f>ROUND((($B38-'1.1 Formula Sheet'!$E$134)*'1.1 Formula Sheet'!$F$134)+'1.1 Formula Sheet'!$G$134,3)</f>
        <v>49.045</v>
      </c>
      <c r="D38"/>
      <c r="E38" s="105"/>
      <c r="F38"/>
      <c r="G38"/>
    </row>
    <row r="39" spans="2:7" ht="15">
      <c r="B39" s="39">
        <v>282</v>
      </c>
      <c r="C39" s="64">
        <f>ROUND((($B39-'1.1 Formula Sheet'!$E$134)*'1.1 Formula Sheet'!$F$134)+'1.1 Formula Sheet'!$G$134,3)</f>
        <v>49.156</v>
      </c>
      <c r="D39"/>
      <c r="E39" s="105"/>
      <c r="F39"/>
      <c r="G39"/>
    </row>
    <row r="40" spans="2:7" ht="15">
      <c r="B40" s="37">
        <v>283</v>
      </c>
      <c r="C40" s="63">
        <f>ROUND((($B40-'1.1 Formula Sheet'!$E$134)*'1.1 Formula Sheet'!$F$134)+'1.1 Formula Sheet'!$G$134,3)</f>
        <v>49.267</v>
      </c>
      <c r="D40"/>
      <c r="E40" s="105"/>
      <c r="F40"/>
      <c r="G40"/>
    </row>
    <row r="41" spans="2:7" ht="15">
      <c r="B41" s="39">
        <v>284</v>
      </c>
      <c r="C41" s="64">
        <f>ROUND((($B41-'1.1 Formula Sheet'!$E$134)*'1.1 Formula Sheet'!$F$134)+'1.1 Formula Sheet'!$G$134,3)</f>
        <v>49.378</v>
      </c>
      <c r="D41"/>
      <c r="E41" s="105"/>
      <c r="F41"/>
      <c r="G41"/>
    </row>
    <row r="42" spans="2:7" ht="15">
      <c r="B42" s="37">
        <v>285</v>
      </c>
      <c r="C42" s="63">
        <f>ROUND((($B42-'1.1 Formula Sheet'!$E$134)*'1.1 Formula Sheet'!$F$134)+'1.1 Formula Sheet'!$G$134,3)</f>
        <v>49.489</v>
      </c>
      <c r="D42"/>
      <c r="E42" s="105"/>
      <c r="F42"/>
      <c r="G42"/>
    </row>
    <row r="43" spans="2:7" ht="15">
      <c r="B43" s="39">
        <v>286</v>
      </c>
      <c r="C43" s="64">
        <f>ROUND((($B43-'1.1 Formula Sheet'!$E$134)*'1.1 Formula Sheet'!$F$134)+'1.1 Formula Sheet'!$G$134,3)</f>
        <v>49.6</v>
      </c>
      <c r="D43"/>
      <c r="E43" s="105"/>
      <c r="F43"/>
      <c r="G43"/>
    </row>
    <row r="44" spans="2:7" ht="15">
      <c r="B44" s="37">
        <v>287</v>
      </c>
      <c r="C44" s="63">
        <f>ROUND((($B44-'1.1 Formula Sheet'!$E$134)*'1.1 Formula Sheet'!$F$134)+'1.1 Formula Sheet'!$G$134,3)</f>
        <v>49.711</v>
      </c>
      <c r="D44"/>
      <c r="E44" s="105"/>
      <c r="F44"/>
      <c r="G44"/>
    </row>
    <row r="45" spans="2:7" ht="15">
      <c r="B45" s="39">
        <v>288</v>
      </c>
      <c r="C45" s="64">
        <f>ROUND((($B45-'1.1 Formula Sheet'!$E$134)*'1.1 Formula Sheet'!$F$134)+'1.1 Formula Sheet'!$G$134,3)</f>
        <v>49.822</v>
      </c>
      <c r="D45"/>
      <c r="E45" s="105"/>
      <c r="F45"/>
      <c r="G45"/>
    </row>
    <row r="46" spans="2:7" ht="15">
      <c r="B46" s="37">
        <v>289</v>
      </c>
      <c r="C46" s="63">
        <f>ROUND((($B46-'1.1 Formula Sheet'!$E$134)*'1.1 Formula Sheet'!$F$134)+'1.1 Formula Sheet'!$G$134,3)</f>
        <v>49.933</v>
      </c>
      <c r="D46"/>
      <c r="E46" s="105"/>
      <c r="F46"/>
      <c r="G46"/>
    </row>
    <row r="47" spans="2:7" ht="15">
      <c r="B47" s="39">
        <v>290</v>
      </c>
      <c r="C47" s="64">
        <f>ROUND((($B47-'1.1 Formula Sheet'!$E$134)*'1.1 Formula Sheet'!$F$134)+'1.1 Formula Sheet'!$G$134,3)</f>
        <v>50.044</v>
      </c>
      <c r="D47"/>
      <c r="E47" s="105"/>
      <c r="F47"/>
      <c r="G47"/>
    </row>
    <row r="48" spans="2:7" ht="15">
      <c r="B48" s="37">
        <v>291</v>
      </c>
      <c r="C48" s="63">
        <f>ROUND((($B48-'1.1 Formula Sheet'!$E$134)*'1.1 Formula Sheet'!$F$134)+'1.1 Formula Sheet'!$G$134,3)</f>
        <v>50.155</v>
      </c>
      <c r="D48"/>
      <c r="E48" s="105"/>
      <c r="F48"/>
      <c r="G48"/>
    </row>
    <row r="49" spans="2:7" ht="15">
      <c r="B49" s="39">
        <v>292</v>
      </c>
      <c r="C49" s="64">
        <f>ROUND((($B49-'1.1 Formula Sheet'!$E$134)*'1.1 Formula Sheet'!$F$134)+'1.1 Formula Sheet'!$G$134,3)</f>
        <v>50.266</v>
      </c>
      <c r="D49"/>
      <c r="E49" s="105"/>
      <c r="F49"/>
      <c r="G49"/>
    </row>
    <row r="50" spans="2:7" ht="15">
      <c r="B50" s="37">
        <v>293</v>
      </c>
      <c r="C50" s="63">
        <f>ROUND((($B50-'1.1 Formula Sheet'!$E$134)*'1.1 Formula Sheet'!$F$134)+'1.1 Formula Sheet'!$G$134,3)</f>
        <v>50.377</v>
      </c>
      <c r="D50"/>
      <c r="E50" s="105"/>
      <c r="F50"/>
      <c r="G50"/>
    </row>
    <row r="51" spans="2:7" ht="15">
      <c r="B51" s="39">
        <v>294</v>
      </c>
      <c r="C51" s="64">
        <f>ROUND((($B51-'1.1 Formula Sheet'!$E$134)*'1.1 Formula Sheet'!$F$134)+'1.1 Formula Sheet'!$G$134,3)</f>
        <v>50.488</v>
      </c>
      <c r="D51"/>
      <c r="E51" s="105"/>
      <c r="F51"/>
      <c r="G51"/>
    </row>
    <row r="52" spans="2:7" ht="15">
      <c r="B52" s="37">
        <v>295</v>
      </c>
      <c r="C52" s="63">
        <f>ROUND((($B52-'1.1 Formula Sheet'!$E$134)*'1.1 Formula Sheet'!$F$134)+'1.1 Formula Sheet'!$G$134,3)</f>
        <v>50.599</v>
      </c>
      <c r="D52"/>
      <c r="E52" s="105"/>
      <c r="F52"/>
      <c r="G52"/>
    </row>
    <row r="53" spans="2:7" ht="15">
      <c r="B53" s="39">
        <v>296</v>
      </c>
      <c r="C53" s="64">
        <f>ROUND((($B53-'1.1 Formula Sheet'!$E$134)*'1.1 Formula Sheet'!$F$134)+'1.1 Formula Sheet'!$G$134,3)</f>
        <v>50.71</v>
      </c>
      <c r="D53"/>
      <c r="E53" s="105"/>
      <c r="F53"/>
      <c r="G53"/>
    </row>
    <row r="54" spans="2:7" ht="15">
      <c r="B54" s="37">
        <v>297</v>
      </c>
      <c r="C54" s="63">
        <f>ROUND((($B54-'1.1 Formula Sheet'!$E$134)*'1.1 Formula Sheet'!$F$134)+'1.1 Formula Sheet'!$G$134,3)</f>
        <v>50.821</v>
      </c>
      <c r="D54"/>
      <c r="E54" s="105"/>
      <c r="F54"/>
      <c r="G54"/>
    </row>
    <row r="55" spans="2:7" ht="15">
      <c r="B55" s="39">
        <v>298</v>
      </c>
      <c r="C55" s="64">
        <f>ROUND((($B55-'1.1 Formula Sheet'!$E$134)*'1.1 Formula Sheet'!$F$134)+'1.1 Formula Sheet'!$G$134,3)</f>
        <v>50.932</v>
      </c>
      <c r="D55"/>
      <c r="E55" s="105"/>
      <c r="F55"/>
      <c r="G55"/>
    </row>
    <row r="56" spans="2:7" ht="15">
      <c r="B56" s="37">
        <v>299</v>
      </c>
      <c r="C56" s="63">
        <f>ROUND((($B56-'1.1 Formula Sheet'!$E$134)*'1.1 Formula Sheet'!$F$134)+'1.1 Formula Sheet'!$G$134,3)</f>
        <v>51.043</v>
      </c>
      <c r="D56"/>
      <c r="E56" s="105"/>
      <c r="F56"/>
      <c r="G56"/>
    </row>
    <row r="57" spans="2:7" ht="15">
      <c r="B57" s="39">
        <v>300</v>
      </c>
      <c r="C57" s="64">
        <f>ROUND((($B57-'1.1 Formula Sheet'!$E$134)*'1.1 Formula Sheet'!$F$134)+'1.1 Formula Sheet'!$G$134,3)</f>
        <v>51.154</v>
      </c>
      <c r="D57"/>
      <c r="E57" s="105"/>
      <c r="F57"/>
      <c r="G57"/>
    </row>
    <row r="58" spans="2:7" ht="15">
      <c r="B58" s="37">
        <v>301</v>
      </c>
      <c r="C58" s="63">
        <f>ROUND((($B58-'1.1 Formula Sheet'!$E$134)*'1.1 Formula Sheet'!$F$134)+'1.1 Formula Sheet'!$G$134,3)</f>
        <v>51.265</v>
      </c>
      <c r="D58"/>
      <c r="E58" s="105"/>
      <c r="F58"/>
      <c r="G58"/>
    </row>
    <row r="59" spans="2:7" ht="15">
      <c r="B59" s="39">
        <v>302</v>
      </c>
      <c r="C59" s="64">
        <f>ROUND((($B59-'1.1 Formula Sheet'!$E$134)*'1.1 Formula Sheet'!$F$134)+'1.1 Formula Sheet'!$G$134,3)</f>
        <v>51.376</v>
      </c>
      <c r="D59"/>
      <c r="E59" s="105"/>
      <c r="F59"/>
      <c r="G59"/>
    </row>
    <row r="60" spans="2:7" ht="15">
      <c r="B60" s="37">
        <v>303</v>
      </c>
      <c r="C60" s="63">
        <f>ROUND((($B60-'1.1 Formula Sheet'!$E$134)*'1.1 Formula Sheet'!$F$134)+'1.1 Formula Sheet'!$G$134,3)</f>
        <v>51.487</v>
      </c>
      <c r="D60"/>
      <c r="E60" s="105"/>
      <c r="F60"/>
      <c r="G60"/>
    </row>
    <row r="61" spans="2:7" ht="15">
      <c r="B61" s="39">
        <v>304</v>
      </c>
      <c r="C61" s="64">
        <f>ROUND((($B61-'1.1 Formula Sheet'!$E$134)*'1.1 Formula Sheet'!$F$134)+'1.1 Formula Sheet'!$G$134,3)</f>
        <v>51.598</v>
      </c>
      <c r="D61"/>
      <c r="E61" s="105"/>
      <c r="F61"/>
      <c r="G61"/>
    </row>
    <row r="62" spans="2:7" ht="15">
      <c r="B62" s="37">
        <v>305</v>
      </c>
      <c r="C62" s="63">
        <f>ROUND((($B62-'1.1 Formula Sheet'!$E$134)*'1.1 Formula Sheet'!$F$134)+'1.1 Formula Sheet'!$G$134,3)</f>
        <v>51.709</v>
      </c>
      <c r="D62"/>
      <c r="E62" s="105"/>
      <c r="F62"/>
      <c r="G62"/>
    </row>
    <row r="63" spans="2:7" ht="15">
      <c r="B63" s="39">
        <v>306</v>
      </c>
      <c r="C63" s="64">
        <f>ROUND((($B63-'1.1 Formula Sheet'!$E$134)*'1.1 Formula Sheet'!$F$134)+'1.1 Formula Sheet'!$G$134,3)</f>
        <v>51.82</v>
      </c>
      <c r="D63"/>
      <c r="E63" s="105"/>
      <c r="F63"/>
      <c r="G63"/>
    </row>
    <row r="64" spans="2:7" ht="15">
      <c r="B64" s="37">
        <v>307</v>
      </c>
      <c r="C64" s="63">
        <f>ROUND((($B64-'1.1 Formula Sheet'!$E$134)*'1.1 Formula Sheet'!$F$134)+'1.1 Formula Sheet'!$G$134,3)</f>
        <v>51.931</v>
      </c>
      <c r="D64"/>
      <c r="E64" s="105"/>
      <c r="F64"/>
      <c r="G64"/>
    </row>
    <row r="65" spans="2:7" ht="15">
      <c r="B65" s="39">
        <v>308</v>
      </c>
      <c r="C65" s="64">
        <f>ROUND((($B65-'1.1 Formula Sheet'!$E$134)*'1.1 Formula Sheet'!$F$134)+'1.1 Formula Sheet'!$G$134,3)</f>
        <v>52.042</v>
      </c>
      <c r="D65"/>
      <c r="E65" s="105"/>
      <c r="F65"/>
      <c r="G65"/>
    </row>
    <row r="66" spans="2:7" ht="15">
      <c r="B66" s="37">
        <v>309</v>
      </c>
      <c r="C66" s="63">
        <f>ROUND((($B66-'1.1 Formula Sheet'!$E$134)*'1.1 Formula Sheet'!$F$134)+'1.1 Formula Sheet'!$G$134,3)</f>
        <v>52.153</v>
      </c>
      <c r="D66"/>
      <c r="E66" s="105"/>
      <c r="F66"/>
      <c r="G66"/>
    </row>
    <row r="67" spans="2:7" ht="15">
      <c r="B67" s="39">
        <v>310</v>
      </c>
      <c r="C67" s="64">
        <f>ROUND((($B67-'1.1 Formula Sheet'!$E$134)*'1.1 Formula Sheet'!$F$134)+'1.1 Formula Sheet'!$G$134,3)</f>
        <v>52.264</v>
      </c>
      <c r="D67"/>
      <c r="E67" s="105"/>
      <c r="F67"/>
      <c r="G67"/>
    </row>
    <row r="68" spans="2:7" ht="15">
      <c r="B68" s="37">
        <v>311</v>
      </c>
      <c r="C68" s="63">
        <f>ROUND((($B68-'1.1 Formula Sheet'!$E$134)*'1.1 Formula Sheet'!$F$134)+'1.1 Formula Sheet'!$G$134,3)</f>
        <v>52.375</v>
      </c>
      <c r="D68"/>
      <c r="E68" s="105"/>
      <c r="F68"/>
      <c r="G68"/>
    </row>
    <row r="69" spans="2:7" ht="15">
      <c r="B69" s="39">
        <v>312</v>
      </c>
      <c r="C69" s="64">
        <f>ROUND((($B69-'1.1 Formula Sheet'!$E$134)*'1.1 Formula Sheet'!$F$134)+'1.1 Formula Sheet'!$G$134,3)</f>
        <v>52.486</v>
      </c>
      <c r="D69"/>
      <c r="E69" s="105"/>
      <c r="F69"/>
      <c r="G69"/>
    </row>
    <row r="70" spans="2:7" ht="15">
      <c r="B70" s="37">
        <v>313</v>
      </c>
      <c r="C70" s="63">
        <f>ROUND((($B70-'1.1 Formula Sheet'!$E$134)*'1.1 Formula Sheet'!$F$134)+'1.1 Formula Sheet'!$G$134,3)</f>
        <v>52.597</v>
      </c>
      <c r="D70"/>
      <c r="E70" s="105"/>
      <c r="F70"/>
      <c r="G70"/>
    </row>
    <row r="71" spans="2:7" ht="15">
      <c r="B71" s="39">
        <v>314</v>
      </c>
      <c r="C71" s="64">
        <f>ROUND((($B71-'1.1 Formula Sheet'!$E$134)*'1.1 Formula Sheet'!$F$134)+'1.1 Formula Sheet'!$G$134,3)</f>
        <v>52.708</v>
      </c>
      <c r="D71"/>
      <c r="E71" s="105"/>
      <c r="F71"/>
      <c r="G71"/>
    </row>
    <row r="72" spans="2:7" ht="15">
      <c r="B72" s="37">
        <v>315</v>
      </c>
      <c r="C72" s="63">
        <f>ROUND((($B72-'1.1 Formula Sheet'!$E$134)*'1.1 Formula Sheet'!$F$134)+'1.1 Formula Sheet'!$G$134,3)</f>
        <v>52.819</v>
      </c>
      <c r="D72"/>
      <c r="E72" s="105"/>
      <c r="F72"/>
      <c r="G72"/>
    </row>
    <row r="73" spans="2:7" ht="15">
      <c r="B73" s="39">
        <v>316</v>
      </c>
      <c r="C73" s="64">
        <f>ROUND((($B73-'1.1 Formula Sheet'!$E$134)*'1.1 Formula Sheet'!$F$134)+'1.1 Formula Sheet'!$G$134,3)</f>
        <v>52.93</v>
      </c>
      <c r="D73"/>
      <c r="E73" s="105"/>
      <c r="F73"/>
      <c r="G73"/>
    </row>
    <row r="74" spans="2:7" ht="15">
      <c r="B74" s="37">
        <v>317</v>
      </c>
      <c r="C74" s="63">
        <f>ROUND((($B74-'1.1 Formula Sheet'!$E$134)*'1.1 Formula Sheet'!$F$134)+'1.1 Formula Sheet'!$G$134,3)</f>
        <v>53.041</v>
      </c>
      <c r="D74"/>
      <c r="E74" s="105"/>
      <c r="F74"/>
      <c r="G74"/>
    </row>
    <row r="75" spans="2:7" ht="15">
      <c r="B75" s="39">
        <v>318</v>
      </c>
      <c r="C75" s="64">
        <f>ROUND((($B75-'1.1 Formula Sheet'!$E$134)*'1.1 Formula Sheet'!$F$134)+'1.1 Formula Sheet'!$G$134,3)</f>
        <v>53.152</v>
      </c>
      <c r="D75"/>
      <c r="E75" s="105"/>
      <c r="F75"/>
      <c r="G75"/>
    </row>
    <row r="76" spans="2:7" ht="15">
      <c r="B76" s="37">
        <v>319</v>
      </c>
      <c r="C76" s="63">
        <f>ROUND((($B76-'1.1 Formula Sheet'!$E$134)*'1.1 Formula Sheet'!$F$134)+'1.1 Formula Sheet'!$G$134,3)</f>
        <v>53.263</v>
      </c>
      <c r="D76"/>
      <c r="E76" s="105"/>
      <c r="F76"/>
      <c r="G76"/>
    </row>
    <row r="77" spans="2:7" ht="15">
      <c r="B77" s="39">
        <v>320</v>
      </c>
      <c r="C77" s="64">
        <f>ROUND((($B77-'1.1 Formula Sheet'!$E$134)*'1.1 Formula Sheet'!$F$134)+'1.1 Formula Sheet'!$G$134,3)</f>
        <v>53.374</v>
      </c>
      <c r="D77"/>
      <c r="E77" s="105"/>
      <c r="F77"/>
      <c r="G77"/>
    </row>
    <row r="78" spans="2:7" ht="15">
      <c r="B78" s="37">
        <v>321</v>
      </c>
      <c r="C78" s="63">
        <f>ROUND((($B78-'1.1 Formula Sheet'!$E$134)*'1.1 Formula Sheet'!$F$134)+'1.1 Formula Sheet'!$G$134,3)</f>
        <v>53.485</v>
      </c>
      <c r="D78"/>
      <c r="E78" s="105"/>
      <c r="F78"/>
      <c r="G78"/>
    </row>
    <row r="79" spans="2:7" ht="15">
      <c r="B79" s="39">
        <v>322</v>
      </c>
      <c r="C79" s="64">
        <f>ROUND((($B79-'1.1 Formula Sheet'!$E$134)*'1.1 Formula Sheet'!$F$134)+'1.1 Formula Sheet'!$G$134,3)</f>
        <v>53.596</v>
      </c>
      <c r="D79"/>
      <c r="E79" s="105"/>
      <c r="F79"/>
      <c r="G79"/>
    </row>
    <row r="80" spans="2:7" ht="15">
      <c r="B80" s="37">
        <v>323</v>
      </c>
      <c r="C80" s="63">
        <f>ROUND((($B80-'1.1 Formula Sheet'!$E$134)*'1.1 Formula Sheet'!$F$134)+'1.1 Formula Sheet'!$G$134,3)</f>
        <v>53.707</v>
      </c>
      <c r="D80"/>
      <c r="E80" s="105"/>
      <c r="F80"/>
      <c r="G80"/>
    </row>
    <row r="81" spans="2:7" ht="15">
      <c r="B81" s="39">
        <v>324</v>
      </c>
      <c r="C81" s="64">
        <f>ROUND((($B81-'1.1 Formula Sheet'!$E$134)*'1.1 Formula Sheet'!$F$134)+'1.1 Formula Sheet'!$G$134,3)</f>
        <v>53.818</v>
      </c>
      <c r="D81"/>
      <c r="E81" s="105"/>
      <c r="F81"/>
      <c r="G81"/>
    </row>
    <row r="82" spans="2:7" ht="15">
      <c r="B82" s="37">
        <v>325</v>
      </c>
      <c r="C82" s="63">
        <f>ROUND((($B82-'1.1 Formula Sheet'!$E$134)*'1.1 Formula Sheet'!$F$134)+'1.1 Formula Sheet'!$G$134,3)</f>
        <v>53.929</v>
      </c>
      <c r="D82"/>
      <c r="E82" s="105"/>
      <c r="F82"/>
      <c r="G82"/>
    </row>
    <row r="83" spans="2:7" ht="15">
      <c r="B83" s="39">
        <v>326</v>
      </c>
      <c r="C83" s="64">
        <f>ROUND((($B83-'1.1 Formula Sheet'!$E$134)*'1.1 Formula Sheet'!$F$134)+'1.1 Formula Sheet'!$G$134,3)</f>
        <v>54.04</v>
      </c>
      <c r="D83"/>
      <c r="E83" s="105"/>
      <c r="F83"/>
      <c r="G83"/>
    </row>
    <row r="84" spans="2:7" ht="15">
      <c r="B84" s="37">
        <v>327</v>
      </c>
      <c r="C84" s="63">
        <f>ROUND((($B84-'1.1 Formula Sheet'!$E$134)*'1.1 Formula Sheet'!$F$134)+'1.1 Formula Sheet'!$G$134,3)</f>
        <v>54.151</v>
      </c>
      <c r="D84"/>
      <c r="E84" s="105"/>
      <c r="F84"/>
      <c r="G84"/>
    </row>
    <row r="85" spans="2:7" ht="15">
      <c r="B85" s="39">
        <v>328</v>
      </c>
      <c r="C85" s="64">
        <f>ROUND((($B85-'1.1 Formula Sheet'!$E$134)*'1.1 Formula Sheet'!$F$134)+'1.1 Formula Sheet'!$G$134,3)</f>
        <v>54.262</v>
      </c>
      <c r="D85"/>
      <c r="E85" s="105"/>
      <c r="F85"/>
      <c r="G85"/>
    </row>
    <row r="86" spans="2:7" ht="15">
      <c r="B86" s="37">
        <v>329</v>
      </c>
      <c r="C86" s="63">
        <f>ROUND((($B86-'1.1 Formula Sheet'!$E$134)*'1.1 Formula Sheet'!$F$134)+'1.1 Formula Sheet'!$G$134,3)</f>
        <v>54.373</v>
      </c>
      <c r="D86"/>
      <c r="E86" s="105"/>
      <c r="F86"/>
      <c r="G86"/>
    </row>
    <row r="87" spans="2:7" ht="15">
      <c r="B87" s="39">
        <v>330</v>
      </c>
      <c r="C87" s="64">
        <f>ROUND((($B87-'1.1 Formula Sheet'!$E$134)*'1.1 Formula Sheet'!$F$134)+'1.1 Formula Sheet'!$G$134,3)</f>
        <v>54.484</v>
      </c>
      <c r="D87"/>
      <c r="E87" s="105"/>
      <c r="F87"/>
      <c r="G87"/>
    </row>
    <row r="88" spans="2:7" ht="15">
      <c r="B88" s="37">
        <v>331</v>
      </c>
      <c r="C88" s="63">
        <f>ROUND((($B88-'1.1 Formula Sheet'!$E$134)*'1.1 Formula Sheet'!$F$134)+'1.1 Formula Sheet'!$G$134,3)</f>
        <v>54.595</v>
      </c>
      <c r="D88"/>
      <c r="E88" s="105"/>
      <c r="F88"/>
      <c r="G88"/>
    </row>
    <row r="89" spans="2:7" ht="15">
      <c r="B89" s="39">
        <v>332</v>
      </c>
      <c r="C89" s="64">
        <f>ROUND((($B89-'1.1 Formula Sheet'!$E$134)*'1.1 Formula Sheet'!$F$134)+'1.1 Formula Sheet'!$G$134,3)</f>
        <v>54.706</v>
      </c>
      <c r="D89"/>
      <c r="E89" s="105"/>
      <c r="F89"/>
      <c r="G89"/>
    </row>
    <row r="90" spans="2:7" ht="15">
      <c r="B90" s="37">
        <v>333</v>
      </c>
      <c r="C90" s="63">
        <f>ROUND((($B90-'1.1 Formula Sheet'!$E$134)*'1.1 Formula Sheet'!$F$134)+'1.1 Formula Sheet'!$G$134,3)</f>
        <v>54.817</v>
      </c>
      <c r="D90"/>
      <c r="E90" s="105"/>
      <c r="F90"/>
      <c r="G90"/>
    </row>
    <row r="91" spans="2:7" ht="15">
      <c r="B91" s="39">
        <v>334</v>
      </c>
      <c r="C91" s="64">
        <f>ROUND((($B91-'1.1 Formula Sheet'!$E$134)*'1.1 Formula Sheet'!$F$134)+'1.1 Formula Sheet'!$G$134,3)</f>
        <v>54.928</v>
      </c>
      <c r="D91"/>
      <c r="E91" s="105"/>
      <c r="F91"/>
      <c r="G91"/>
    </row>
    <row r="92" spans="2:7" ht="15">
      <c r="B92" s="37">
        <v>335</v>
      </c>
      <c r="C92" s="63">
        <f>ROUND((($B92-'1.1 Formula Sheet'!$E$134)*'1.1 Formula Sheet'!$F$134)+'1.1 Formula Sheet'!$G$134,3)</f>
        <v>55.039</v>
      </c>
      <c r="D92"/>
      <c r="E92" s="105"/>
      <c r="F92"/>
      <c r="G92"/>
    </row>
    <row r="93" spans="2:7" ht="15">
      <c r="B93" s="39">
        <v>336</v>
      </c>
      <c r="C93" s="64">
        <f>ROUND((($B93-'1.1 Formula Sheet'!$E$134)*'1.1 Formula Sheet'!$F$134)+'1.1 Formula Sheet'!$G$134,3)</f>
        <v>55.15</v>
      </c>
      <c r="D93"/>
      <c r="E93" s="105"/>
      <c r="F93"/>
      <c r="G93"/>
    </row>
    <row r="94" spans="2:7" ht="15">
      <c r="B94" s="37">
        <v>337</v>
      </c>
      <c r="C94" s="63">
        <f>ROUND((($B94-'1.1 Formula Sheet'!$E$134)*'1.1 Formula Sheet'!$F$134)+'1.1 Formula Sheet'!$G$134,3)</f>
        <v>55.261</v>
      </c>
      <c r="D94"/>
      <c r="E94" s="105"/>
      <c r="F94"/>
      <c r="G94"/>
    </row>
    <row r="95" spans="2:7" ht="15">
      <c r="B95" s="39">
        <v>338</v>
      </c>
      <c r="C95" s="64">
        <f>ROUND((($B95-'1.1 Formula Sheet'!$E$134)*'1.1 Formula Sheet'!$F$134)+'1.1 Formula Sheet'!$G$134,3)</f>
        <v>55.372</v>
      </c>
      <c r="D95"/>
      <c r="E95" s="105"/>
      <c r="F95"/>
      <c r="G95"/>
    </row>
    <row r="96" spans="2:7" ht="15">
      <c r="B96" s="37">
        <v>339</v>
      </c>
      <c r="C96" s="63">
        <f>ROUND((($B96-'1.1 Formula Sheet'!$E$134)*'1.1 Formula Sheet'!$F$134)+'1.1 Formula Sheet'!$G$134,3)</f>
        <v>55.483</v>
      </c>
      <c r="D96"/>
      <c r="E96" s="105"/>
      <c r="F96"/>
      <c r="G96"/>
    </row>
    <row r="97" spans="2:7" ht="15">
      <c r="B97" s="39">
        <v>340</v>
      </c>
      <c r="C97" s="64">
        <f>ROUND((($B97-'1.1 Formula Sheet'!$E$134)*'1.1 Formula Sheet'!$F$134)+'1.1 Formula Sheet'!$G$134,3)</f>
        <v>55.594</v>
      </c>
      <c r="D97"/>
      <c r="E97" s="105"/>
      <c r="F97"/>
      <c r="G97"/>
    </row>
    <row r="98" spans="2:7" ht="15">
      <c r="B98" s="37">
        <v>341</v>
      </c>
      <c r="C98" s="63">
        <f>ROUND((($B98-'1.1 Formula Sheet'!$E$134)*'1.1 Formula Sheet'!$F$134)+'1.1 Formula Sheet'!$G$134,3)</f>
        <v>55.705</v>
      </c>
      <c r="D98"/>
      <c r="E98" s="105"/>
      <c r="F98"/>
      <c r="G98"/>
    </row>
    <row r="99" spans="2:7" ht="15">
      <c r="B99" s="39">
        <v>342</v>
      </c>
      <c r="C99" s="64">
        <f>ROUND((($B99-'1.1 Formula Sheet'!$E$134)*'1.1 Formula Sheet'!$F$134)+'1.1 Formula Sheet'!$G$134,3)</f>
        <v>55.816</v>
      </c>
      <c r="D99"/>
      <c r="E99" s="105"/>
      <c r="F99"/>
      <c r="G99"/>
    </row>
    <row r="100" spans="2:7" ht="15">
      <c r="B100" s="37">
        <v>343</v>
      </c>
      <c r="C100" s="63">
        <f>ROUND((($B100-'1.1 Formula Sheet'!$E$134)*'1.1 Formula Sheet'!$F$134)+'1.1 Formula Sheet'!$G$134,3)</f>
        <v>55.927</v>
      </c>
      <c r="D100"/>
      <c r="E100" s="105"/>
      <c r="F100"/>
      <c r="G100"/>
    </row>
    <row r="101" spans="2:7" ht="15">
      <c r="B101" s="39">
        <v>344</v>
      </c>
      <c r="C101" s="64">
        <f>ROUND((($B101-'1.1 Formula Sheet'!$E$134)*'1.1 Formula Sheet'!$F$134)+'1.1 Formula Sheet'!$G$134,3)</f>
        <v>56.038</v>
      </c>
      <c r="D101"/>
      <c r="E101" s="105"/>
      <c r="F101"/>
      <c r="G101"/>
    </row>
    <row r="102" spans="2:7" ht="15">
      <c r="B102" s="37">
        <v>345</v>
      </c>
      <c r="C102" s="63">
        <f>ROUND((($B102-'1.1 Formula Sheet'!$E$134)*'1.1 Formula Sheet'!$F$134)+'1.1 Formula Sheet'!$G$134,3)</f>
        <v>56.149</v>
      </c>
      <c r="D102"/>
      <c r="E102" s="105"/>
      <c r="F102"/>
      <c r="G102"/>
    </row>
    <row r="103" spans="2:7" ht="15">
      <c r="B103" s="39">
        <v>346</v>
      </c>
      <c r="C103" s="64">
        <f>ROUND((($B103-'1.1 Formula Sheet'!$E$134)*'1.1 Formula Sheet'!$F$134)+'1.1 Formula Sheet'!$G$134,3)</f>
        <v>56.26</v>
      </c>
      <c r="D103"/>
      <c r="E103" s="105"/>
      <c r="F103"/>
      <c r="G103"/>
    </row>
    <row r="104" spans="2:7" ht="15">
      <c r="B104" s="37">
        <v>347</v>
      </c>
      <c r="C104" s="63">
        <f>ROUND((($B104-'1.1 Formula Sheet'!$E$134)*'1.1 Formula Sheet'!$F$134)+'1.1 Formula Sheet'!$G$134,3)</f>
        <v>56.371</v>
      </c>
      <c r="D104"/>
      <c r="E104" s="105"/>
      <c r="F104"/>
      <c r="G104"/>
    </row>
    <row r="105" spans="2:7" ht="15">
      <c r="B105" s="39">
        <v>348</v>
      </c>
      <c r="C105" s="64">
        <f>ROUND((($B105-'1.1 Formula Sheet'!$E$134)*'1.1 Formula Sheet'!$F$134)+'1.1 Formula Sheet'!$G$134,3)</f>
        <v>56.482</v>
      </c>
      <c r="D105"/>
      <c r="E105" s="105"/>
      <c r="F105"/>
      <c r="G105"/>
    </row>
    <row r="106" spans="2:7" ht="15">
      <c r="B106" s="37">
        <v>349</v>
      </c>
      <c r="C106" s="63">
        <f>ROUND((($B106-'1.1 Formula Sheet'!$E$134)*'1.1 Formula Sheet'!$F$134)+'1.1 Formula Sheet'!$G$134,3)</f>
        <v>56.593</v>
      </c>
      <c r="D106"/>
      <c r="E106" s="105"/>
      <c r="F106"/>
      <c r="G106"/>
    </row>
    <row r="107" spans="2:7" ht="15">
      <c r="B107" s="39">
        <v>350</v>
      </c>
      <c r="C107" s="64">
        <f>ROUND((($B107-'1.1 Formula Sheet'!$E$134)*'1.1 Formula Sheet'!$F$134)+'1.1 Formula Sheet'!$G$134,3)</f>
        <v>56.704</v>
      </c>
      <c r="D107"/>
      <c r="E107" s="105"/>
      <c r="F107"/>
      <c r="G107"/>
    </row>
    <row r="108" spans="2:7" ht="15">
      <c r="B108" s="37">
        <v>351</v>
      </c>
      <c r="C108" s="63">
        <f>ROUND((($B108-'1.1 Formula Sheet'!$E$134)*'1.1 Formula Sheet'!$F$134)+'1.1 Formula Sheet'!$G$134,3)</f>
        <v>56.815</v>
      </c>
      <c r="D108"/>
      <c r="E108" s="105"/>
      <c r="F108"/>
      <c r="G108"/>
    </row>
    <row r="109" spans="2:7" ht="15">
      <c r="B109" s="39">
        <v>352</v>
      </c>
      <c r="C109" s="64">
        <f>ROUND((($B109-'1.1 Formula Sheet'!$E$134)*'1.1 Formula Sheet'!$F$134)+'1.1 Formula Sheet'!$G$134,3)</f>
        <v>56.926</v>
      </c>
      <c r="D109"/>
      <c r="E109" s="105"/>
      <c r="F109"/>
      <c r="G109"/>
    </row>
    <row r="110" spans="2:7" ht="15">
      <c r="B110" s="37">
        <v>353</v>
      </c>
      <c r="C110" s="63">
        <f>ROUND((($B110-'1.1 Formula Sheet'!$E$134)*'1.1 Formula Sheet'!$F$134)+'1.1 Formula Sheet'!$G$134,3)</f>
        <v>57.037</v>
      </c>
      <c r="D110"/>
      <c r="E110" s="105"/>
      <c r="F110"/>
      <c r="G110"/>
    </row>
    <row r="111" spans="2:7" ht="15">
      <c r="B111" s="39">
        <v>354</v>
      </c>
      <c r="C111" s="64">
        <f>ROUND((($B111-'1.1 Formula Sheet'!$E$134)*'1.1 Formula Sheet'!$F$134)+'1.1 Formula Sheet'!$G$134,3)</f>
        <v>57.148</v>
      </c>
      <c r="D111"/>
      <c r="E111" s="105"/>
      <c r="F111"/>
      <c r="G111"/>
    </row>
    <row r="112" spans="2:7" ht="15">
      <c r="B112" s="37">
        <v>355</v>
      </c>
      <c r="C112" s="63">
        <f>ROUND((($B112-'1.1 Formula Sheet'!$E$134)*'1.1 Formula Sheet'!$F$134)+'1.1 Formula Sheet'!$G$134,3)</f>
        <v>57.259</v>
      </c>
      <c r="D112"/>
      <c r="E112" s="105"/>
      <c r="F112"/>
      <c r="G112"/>
    </row>
    <row r="113" spans="2:7" ht="15">
      <c r="B113" s="39">
        <v>356</v>
      </c>
      <c r="C113" s="64">
        <f>ROUND((($B113-'1.1 Formula Sheet'!$E$134)*'1.1 Formula Sheet'!$F$134)+'1.1 Formula Sheet'!$G$134,3)</f>
        <v>57.37</v>
      </c>
      <c r="D113"/>
      <c r="E113" s="105"/>
      <c r="F113"/>
      <c r="G113"/>
    </row>
    <row r="114" spans="2:7" ht="15">
      <c r="B114" s="37">
        <v>357</v>
      </c>
      <c r="C114" s="63">
        <f>ROUND((($B114-'1.1 Formula Sheet'!$E$134)*'1.1 Formula Sheet'!$F$134)+'1.1 Formula Sheet'!$G$134,3)</f>
        <v>57.481</v>
      </c>
      <c r="D114"/>
      <c r="E114" s="105"/>
      <c r="F114"/>
      <c r="G114"/>
    </row>
    <row r="115" spans="2:7" ht="15">
      <c r="B115" s="39">
        <v>358</v>
      </c>
      <c r="C115" s="64">
        <f>ROUND((($B115-'1.1 Formula Sheet'!$E$134)*'1.1 Formula Sheet'!$F$134)+'1.1 Formula Sheet'!$G$134,3)</f>
        <v>57.592</v>
      </c>
      <c r="D115"/>
      <c r="E115" s="105"/>
      <c r="F115"/>
      <c r="G115"/>
    </row>
    <row r="116" spans="2:7" ht="15">
      <c r="B116" s="37">
        <v>359</v>
      </c>
      <c r="C116" s="63">
        <f>ROUND((($B116-'1.1 Formula Sheet'!$E$134)*'1.1 Formula Sheet'!$F$134)+'1.1 Formula Sheet'!$G$134,3)</f>
        <v>57.703</v>
      </c>
      <c r="D116"/>
      <c r="E116" s="105"/>
      <c r="F116"/>
      <c r="G116"/>
    </row>
    <row r="117" spans="2:7" ht="15">
      <c r="B117" s="39">
        <v>360</v>
      </c>
      <c r="C117" s="64">
        <f>ROUND((($B117-'1.1 Formula Sheet'!$E$134)*'1.1 Formula Sheet'!$F$134)+'1.1 Formula Sheet'!$G$134,3)</f>
        <v>57.814</v>
      </c>
      <c r="D117"/>
      <c r="E117" s="105"/>
      <c r="F117"/>
      <c r="G117"/>
    </row>
    <row r="118" spans="2:7" ht="15">
      <c r="B118" s="37">
        <v>361</v>
      </c>
      <c r="C118" s="63">
        <f>ROUND((($B118-'1.1 Formula Sheet'!$E$134)*'1.1 Formula Sheet'!$F$134)+'1.1 Formula Sheet'!$G$134,3)</f>
        <v>57.925</v>
      </c>
      <c r="D118"/>
      <c r="E118" s="105"/>
      <c r="F118"/>
      <c r="G118"/>
    </row>
    <row r="119" spans="2:7" ht="15">
      <c r="B119" s="39">
        <v>362</v>
      </c>
      <c r="C119" s="64">
        <f>ROUND((($B119-'1.1 Formula Sheet'!$E$134)*'1.1 Formula Sheet'!$F$134)+'1.1 Formula Sheet'!$G$134,3)</f>
        <v>58.036</v>
      </c>
      <c r="D119"/>
      <c r="E119" s="105"/>
      <c r="F119"/>
      <c r="G119"/>
    </row>
    <row r="120" spans="2:7" ht="15">
      <c r="B120" s="37">
        <v>363</v>
      </c>
      <c r="C120" s="63">
        <f>ROUND((($B120-'1.1 Formula Sheet'!$E$134)*'1.1 Formula Sheet'!$F$134)+'1.1 Formula Sheet'!$G$134,3)</f>
        <v>58.147</v>
      </c>
      <c r="D120"/>
      <c r="E120" s="105"/>
      <c r="F120"/>
      <c r="G120"/>
    </row>
    <row r="121" spans="2:7" ht="15">
      <c r="B121" s="39">
        <v>364</v>
      </c>
      <c r="C121" s="64">
        <f>ROUND((($B121-'1.1 Formula Sheet'!$E$134)*'1.1 Formula Sheet'!$F$134)+'1.1 Formula Sheet'!$G$134,3)</f>
        <v>58.258</v>
      </c>
      <c r="D121"/>
      <c r="E121" s="105"/>
      <c r="F121"/>
      <c r="G121"/>
    </row>
    <row r="122" spans="2:7" ht="15">
      <c r="B122" s="37">
        <v>365</v>
      </c>
      <c r="C122" s="63">
        <f>ROUND((($B122-'1.1 Formula Sheet'!$E$134)*'1.1 Formula Sheet'!$F$134)+'1.1 Formula Sheet'!$G$134,3)</f>
        <v>58.369</v>
      </c>
      <c r="D122"/>
      <c r="E122" s="105"/>
      <c r="F122"/>
      <c r="G122"/>
    </row>
    <row r="123" spans="2:7" ht="15">
      <c r="B123" s="39">
        <v>366</v>
      </c>
      <c r="C123" s="64">
        <f>ROUND((($B123-'1.1 Formula Sheet'!$E$134)*'1.1 Formula Sheet'!$F$134)+'1.1 Formula Sheet'!$G$134,3)</f>
        <v>58.48</v>
      </c>
      <c r="D123"/>
      <c r="E123" s="105"/>
      <c r="F123"/>
      <c r="G123"/>
    </row>
    <row r="124" spans="2:7" ht="15">
      <c r="B124" s="37">
        <v>367</v>
      </c>
      <c r="C124" s="63">
        <f>ROUND((($B124-'1.1 Formula Sheet'!$E$134)*'1.1 Formula Sheet'!$F$134)+'1.1 Formula Sheet'!$G$134,3)</f>
        <v>58.591</v>
      </c>
      <c r="D124"/>
      <c r="E124" s="105"/>
      <c r="F124"/>
      <c r="G124"/>
    </row>
    <row r="125" spans="2:7" ht="15">
      <c r="B125" s="39">
        <v>368</v>
      </c>
      <c r="C125" s="64">
        <f>ROUND((($B125-'1.1 Formula Sheet'!$E$134)*'1.1 Formula Sheet'!$F$134)+'1.1 Formula Sheet'!$G$134,3)</f>
        <v>58.702</v>
      </c>
      <c r="D125"/>
      <c r="E125" s="105"/>
      <c r="F125"/>
      <c r="G125"/>
    </row>
    <row r="126" spans="2:7" ht="15">
      <c r="B126" s="37">
        <v>369</v>
      </c>
      <c r="C126" s="63">
        <f>ROUND((($B126-'1.1 Formula Sheet'!$E$134)*'1.1 Formula Sheet'!$F$134)+'1.1 Formula Sheet'!$G$134,3)</f>
        <v>58.813</v>
      </c>
      <c r="D126"/>
      <c r="E126" s="105"/>
      <c r="F126"/>
      <c r="G126"/>
    </row>
    <row r="127" spans="2:7" ht="15">
      <c r="B127" s="39">
        <v>370</v>
      </c>
      <c r="C127" s="64">
        <f>ROUND((($B127-'1.1 Formula Sheet'!$E$134)*'1.1 Formula Sheet'!$F$134)+'1.1 Formula Sheet'!$G$134,3)</f>
        <v>58.924</v>
      </c>
      <c r="D127"/>
      <c r="E127" s="105"/>
      <c r="F127"/>
      <c r="G127"/>
    </row>
    <row r="128" spans="2:7" ht="15">
      <c r="B128" s="37">
        <v>371</v>
      </c>
      <c r="C128" s="63">
        <f>ROUND((($B128-'1.1 Formula Sheet'!$E$134)*'1.1 Formula Sheet'!$F$134)+'1.1 Formula Sheet'!$G$134,3)</f>
        <v>59.035</v>
      </c>
      <c r="D128"/>
      <c r="E128" s="105"/>
      <c r="F128"/>
      <c r="G128"/>
    </row>
    <row r="129" spans="2:7" ht="15">
      <c r="B129" s="39">
        <v>372</v>
      </c>
      <c r="C129" s="64">
        <f>ROUND((($B129-'1.1 Formula Sheet'!$E$134)*'1.1 Formula Sheet'!$F$134)+'1.1 Formula Sheet'!$G$134,3)</f>
        <v>59.146</v>
      </c>
      <c r="D129"/>
      <c r="E129" s="105"/>
      <c r="F129"/>
      <c r="G129"/>
    </row>
    <row r="130" spans="2:7" ht="15">
      <c r="B130" s="37">
        <v>373</v>
      </c>
      <c r="C130" s="63">
        <f>ROUND((($B130-'1.1 Formula Sheet'!$E$134)*'1.1 Formula Sheet'!$F$134)+'1.1 Formula Sheet'!$G$134,3)</f>
        <v>59.257</v>
      </c>
      <c r="D130"/>
      <c r="E130" s="105"/>
      <c r="F130"/>
      <c r="G130"/>
    </row>
    <row r="131" spans="2:7" ht="15">
      <c r="B131" s="39">
        <v>374</v>
      </c>
      <c r="C131" s="64">
        <f>ROUND((($B131-'1.1 Formula Sheet'!$E$134)*'1.1 Formula Sheet'!$F$134)+'1.1 Formula Sheet'!$G$134,3)</f>
        <v>59.368</v>
      </c>
      <c r="D131"/>
      <c r="E131" s="105"/>
      <c r="F131"/>
      <c r="G131"/>
    </row>
    <row r="132" spans="2:7" ht="15">
      <c r="B132" s="37">
        <v>375</v>
      </c>
      <c r="C132" s="63">
        <f>ROUND((($B132-'1.1 Formula Sheet'!$E$134)*'1.1 Formula Sheet'!$F$134)+'1.1 Formula Sheet'!$G$134,3)</f>
        <v>59.479</v>
      </c>
      <c r="D132"/>
      <c r="E132" s="105"/>
      <c r="F132"/>
      <c r="G132"/>
    </row>
    <row r="133" spans="2:7" ht="15">
      <c r="B133" s="39">
        <v>376</v>
      </c>
      <c r="C133" s="64">
        <f>ROUND((($B133-'1.1 Formula Sheet'!$E$134)*'1.1 Formula Sheet'!$F$134)+'1.1 Formula Sheet'!$G$134,3)</f>
        <v>59.59</v>
      </c>
      <c r="D133"/>
      <c r="E133" s="105"/>
      <c r="F133"/>
      <c r="G133"/>
    </row>
    <row r="134" spans="2:7" ht="15">
      <c r="B134" s="37">
        <v>377</v>
      </c>
      <c r="C134" s="63">
        <f>ROUND((($B134-'1.1 Formula Sheet'!$E$134)*'1.1 Formula Sheet'!$F$134)+'1.1 Formula Sheet'!$G$134,3)</f>
        <v>59.701</v>
      </c>
      <c r="D134"/>
      <c r="E134" s="105"/>
      <c r="F134"/>
      <c r="G134"/>
    </row>
    <row r="135" spans="2:7" ht="15">
      <c r="B135" s="39">
        <v>378</v>
      </c>
      <c r="C135" s="64">
        <f>ROUND((($B135-'1.1 Formula Sheet'!$E$134)*'1.1 Formula Sheet'!$F$134)+'1.1 Formula Sheet'!$G$134,3)</f>
        <v>59.812</v>
      </c>
      <c r="D135"/>
      <c r="E135" s="105"/>
      <c r="F135"/>
      <c r="G135"/>
    </row>
    <row r="136" spans="2:7" ht="15">
      <c r="B136" s="37">
        <v>379</v>
      </c>
      <c r="C136" s="63">
        <f>ROUND((($B136-'1.1 Formula Sheet'!$E$134)*'1.1 Formula Sheet'!$F$134)+'1.1 Formula Sheet'!$G$134,3)</f>
        <v>59.923</v>
      </c>
      <c r="D136"/>
      <c r="E136" s="105"/>
      <c r="F136"/>
      <c r="G136"/>
    </row>
    <row r="137" spans="2:7" ht="15">
      <c r="B137" s="39">
        <v>380</v>
      </c>
      <c r="C137" s="64">
        <f>ROUND((($B137-'1.1 Formula Sheet'!$E$134)*'1.1 Formula Sheet'!$F$134)+'1.1 Formula Sheet'!$G$134,3)</f>
        <v>60.034</v>
      </c>
      <c r="D137"/>
      <c r="E137" s="105"/>
      <c r="F137"/>
      <c r="G137"/>
    </row>
    <row r="138" spans="2:7" ht="15">
      <c r="B138" s="37">
        <v>381</v>
      </c>
      <c r="C138" s="63">
        <f>ROUND((($B138-'1.1 Formula Sheet'!$E$134)*'1.1 Formula Sheet'!$F$134)+'1.1 Formula Sheet'!$G$134,3)</f>
        <v>60.145</v>
      </c>
      <c r="D138"/>
      <c r="E138" s="105"/>
      <c r="F138"/>
      <c r="G138"/>
    </row>
    <row r="139" spans="2:7" ht="15">
      <c r="B139" s="39">
        <v>382</v>
      </c>
      <c r="C139" s="64">
        <f>ROUND((($B139-'1.1 Formula Sheet'!$E$134)*'1.1 Formula Sheet'!$F$134)+'1.1 Formula Sheet'!$G$134,3)</f>
        <v>60.256</v>
      </c>
      <c r="D139"/>
      <c r="E139" s="105"/>
      <c r="F139"/>
      <c r="G139"/>
    </row>
    <row r="140" spans="2:7" ht="15">
      <c r="B140" s="37">
        <v>383</v>
      </c>
      <c r="C140" s="63">
        <f>ROUND((($B140-'1.1 Formula Sheet'!$E$134)*'1.1 Formula Sheet'!$F$134)+'1.1 Formula Sheet'!$G$134,3)</f>
        <v>60.367</v>
      </c>
      <c r="D140"/>
      <c r="E140" s="105"/>
      <c r="F140"/>
      <c r="G140"/>
    </row>
    <row r="141" spans="2:7" ht="15">
      <c r="B141" s="39">
        <v>384</v>
      </c>
      <c r="C141" s="64">
        <f>ROUND((($B141-'1.1 Formula Sheet'!$E$134)*'1.1 Formula Sheet'!$F$134)+'1.1 Formula Sheet'!$G$134,3)</f>
        <v>60.478</v>
      </c>
      <c r="D141"/>
      <c r="E141" s="105"/>
      <c r="F141"/>
      <c r="G141"/>
    </row>
    <row r="142" spans="2:7" ht="15">
      <c r="B142" s="37">
        <v>385</v>
      </c>
      <c r="C142" s="63">
        <f>ROUND((($B142-'1.1 Formula Sheet'!$E$134)*'1.1 Formula Sheet'!$F$134)+'1.1 Formula Sheet'!$G$134,3)</f>
        <v>60.589</v>
      </c>
      <c r="D142"/>
      <c r="E142" s="105"/>
      <c r="F142"/>
      <c r="G142"/>
    </row>
    <row r="143" spans="2:7" ht="15">
      <c r="B143" s="39">
        <v>386</v>
      </c>
      <c r="C143" s="64">
        <f>ROUND((($B143-'1.1 Formula Sheet'!$E$134)*'1.1 Formula Sheet'!$F$134)+'1.1 Formula Sheet'!$G$134,3)</f>
        <v>60.7</v>
      </c>
      <c r="D143"/>
      <c r="E143" s="105"/>
      <c r="F143"/>
      <c r="G143"/>
    </row>
    <row r="144" spans="2:7" ht="15">
      <c r="B144" s="37">
        <v>387</v>
      </c>
      <c r="C144" s="63">
        <f>ROUND((($B144-'1.1 Formula Sheet'!$E$134)*'1.1 Formula Sheet'!$F$134)+'1.1 Formula Sheet'!$G$134,3)</f>
        <v>60.811</v>
      </c>
      <c r="D144"/>
      <c r="E144" s="105"/>
      <c r="F144"/>
      <c r="G144"/>
    </row>
    <row r="145" spans="2:7" ht="15">
      <c r="B145" s="39">
        <v>388</v>
      </c>
      <c r="C145" s="64">
        <f>ROUND((($B145-'1.1 Formula Sheet'!$E$134)*'1.1 Formula Sheet'!$F$134)+'1.1 Formula Sheet'!$G$134,3)</f>
        <v>60.922</v>
      </c>
      <c r="D145"/>
      <c r="E145" s="105"/>
      <c r="F145"/>
      <c r="G145"/>
    </row>
    <row r="146" spans="2:7" ht="15">
      <c r="B146" s="37">
        <v>389</v>
      </c>
      <c r="C146" s="63">
        <f>ROUND((($B146-'1.1 Formula Sheet'!$E$134)*'1.1 Formula Sheet'!$F$134)+'1.1 Formula Sheet'!$G$134,3)</f>
        <v>61.033</v>
      </c>
      <c r="D146"/>
      <c r="E146" s="105"/>
      <c r="F146"/>
      <c r="G146"/>
    </row>
    <row r="147" spans="2:7" ht="15">
      <c r="B147" s="39">
        <v>390</v>
      </c>
      <c r="C147" s="64">
        <f>ROUND((($B147-'1.1 Formula Sheet'!$E$134)*'1.1 Formula Sheet'!$F$134)+'1.1 Formula Sheet'!$G$134,3)</f>
        <v>61.144</v>
      </c>
      <c r="D147"/>
      <c r="E147" s="105"/>
      <c r="F147"/>
      <c r="G147"/>
    </row>
    <row r="148" spans="2:7" ht="15">
      <c r="B148" s="37">
        <v>391</v>
      </c>
      <c r="C148" s="63">
        <f>ROUND((($B148-'1.1 Formula Sheet'!$E$134)*'1.1 Formula Sheet'!$F$134)+'1.1 Formula Sheet'!$G$134,3)</f>
        <v>61.255</v>
      </c>
      <c r="D148"/>
      <c r="E148" s="105"/>
      <c r="F148"/>
      <c r="G148"/>
    </row>
    <row r="149" spans="2:7" ht="15">
      <c r="B149" s="39">
        <v>392</v>
      </c>
      <c r="C149" s="64">
        <f>ROUND((($B149-'1.1 Formula Sheet'!$E$134)*'1.1 Formula Sheet'!$F$134)+'1.1 Formula Sheet'!$G$134,3)</f>
        <v>61.366</v>
      </c>
      <c r="D149"/>
      <c r="E149" s="105"/>
      <c r="F149"/>
      <c r="G149"/>
    </row>
    <row r="150" spans="2:7" ht="15">
      <c r="B150" s="37">
        <v>393</v>
      </c>
      <c r="C150" s="63">
        <f>ROUND((($B150-'1.1 Formula Sheet'!$E$134)*'1.1 Formula Sheet'!$F$134)+'1.1 Formula Sheet'!$G$134,3)</f>
        <v>61.477</v>
      </c>
      <c r="D150"/>
      <c r="E150" s="105"/>
      <c r="F150"/>
      <c r="G150"/>
    </row>
    <row r="151" spans="2:7" ht="15">
      <c r="B151" s="39">
        <v>394</v>
      </c>
      <c r="C151" s="64">
        <f>ROUND((($B151-'1.1 Formula Sheet'!$E$134)*'1.1 Formula Sheet'!$F$134)+'1.1 Formula Sheet'!$G$134,3)</f>
        <v>61.588</v>
      </c>
      <c r="D151"/>
      <c r="E151" s="105"/>
      <c r="F151"/>
      <c r="G151"/>
    </row>
    <row r="152" spans="2:7" ht="15">
      <c r="B152" s="37">
        <v>395</v>
      </c>
      <c r="C152" s="63">
        <f>ROUND((($B152-'1.1 Formula Sheet'!$E$134)*'1.1 Formula Sheet'!$F$134)+'1.1 Formula Sheet'!$G$134,3)</f>
        <v>61.699</v>
      </c>
      <c r="D152"/>
      <c r="E152" s="105"/>
      <c r="F152"/>
      <c r="G152"/>
    </row>
    <row r="153" spans="2:7" ht="15">
      <c r="B153" s="39">
        <v>396</v>
      </c>
      <c r="C153" s="64">
        <f>ROUND((($B153-'1.1 Formula Sheet'!$E$134)*'1.1 Formula Sheet'!$F$134)+'1.1 Formula Sheet'!$G$134,3)</f>
        <v>61.81</v>
      </c>
      <c r="D153"/>
      <c r="E153" s="105"/>
      <c r="F153"/>
      <c r="G153"/>
    </row>
    <row r="154" spans="2:7" ht="15">
      <c r="B154" s="37">
        <v>397</v>
      </c>
      <c r="C154" s="63">
        <f>ROUND((($B154-'1.1 Formula Sheet'!$E$134)*'1.1 Formula Sheet'!$F$134)+'1.1 Formula Sheet'!$G$134,3)</f>
        <v>61.921</v>
      </c>
      <c r="D154"/>
      <c r="E154" s="105"/>
      <c r="F154"/>
      <c r="G154"/>
    </row>
    <row r="155" spans="2:7" ht="15">
      <c r="B155" s="39">
        <v>398</v>
      </c>
      <c r="C155" s="64">
        <f>ROUND((($B155-'1.1 Formula Sheet'!$E$134)*'1.1 Formula Sheet'!$F$134)+'1.1 Formula Sheet'!$G$134,3)</f>
        <v>62.032</v>
      </c>
      <c r="D155"/>
      <c r="E155" s="105"/>
      <c r="F155"/>
      <c r="G155"/>
    </row>
    <row r="156" spans="2:7" ht="15">
      <c r="B156" s="37">
        <v>399</v>
      </c>
      <c r="C156" s="63">
        <f>ROUND((($B156-'1.1 Formula Sheet'!$E$134)*'1.1 Formula Sheet'!$F$134)+'1.1 Formula Sheet'!$G$134,3)</f>
        <v>62.143</v>
      </c>
      <c r="D156"/>
      <c r="E156" s="105"/>
      <c r="F156"/>
      <c r="G156"/>
    </row>
    <row r="157" spans="2:7" ht="15">
      <c r="B157" s="39">
        <v>400</v>
      </c>
      <c r="C157" s="64">
        <f>ROUND((($B157-'1.1 Formula Sheet'!$E$134)*'1.1 Formula Sheet'!$F$134)+'1.1 Formula Sheet'!$G$134,3)</f>
        <v>62.254</v>
      </c>
      <c r="D157"/>
      <c r="E157" s="105"/>
      <c r="F157"/>
      <c r="G157"/>
    </row>
    <row r="158" spans="2:7" ht="15">
      <c r="B158" s="37">
        <v>401</v>
      </c>
      <c r="C158" s="63">
        <f>ROUND((($B158-'1.1 Formula Sheet'!$E$134)*'1.1 Formula Sheet'!$F$134)+'1.1 Formula Sheet'!$G$134,3)</f>
        <v>62.365</v>
      </c>
      <c r="D158"/>
      <c r="E158" s="105"/>
      <c r="F158"/>
      <c r="G158"/>
    </row>
    <row r="159" spans="2:7" ht="15">
      <c r="B159" s="39">
        <v>402</v>
      </c>
      <c r="C159" s="64">
        <f>ROUND((($B159-'1.1 Formula Sheet'!$E$134)*'1.1 Formula Sheet'!$F$134)+'1.1 Formula Sheet'!$G$134,3)</f>
        <v>62.476</v>
      </c>
      <c r="D159"/>
      <c r="E159" s="105"/>
      <c r="F159"/>
      <c r="G159"/>
    </row>
    <row r="160" spans="2:7" ht="15">
      <c r="B160" s="37">
        <v>403</v>
      </c>
      <c r="C160" s="63">
        <f>ROUND((($B160-'1.1 Formula Sheet'!$E$134)*'1.1 Formula Sheet'!$F$134)+'1.1 Formula Sheet'!$G$134,3)</f>
        <v>62.587</v>
      </c>
      <c r="D160"/>
      <c r="E160" s="105"/>
      <c r="F160"/>
      <c r="G160"/>
    </row>
    <row r="161" spans="2:7" ht="15">
      <c r="B161" s="39">
        <v>404</v>
      </c>
      <c r="C161" s="64">
        <f>ROUND((($B161-'1.1 Formula Sheet'!$E$134)*'1.1 Formula Sheet'!$F$134)+'1.1 Formula Sheet'!$G$134,3)</f>
        <v>62.698</v>
      </c>
      <c r="D161"/>
      <c r="E161" s="105"/>
      <c r="F161"/>
      <c r="G161"/>
    </row>
    <row r="162" spans="2:7" ht="15">
      <c r="B162" s="37">
        <v>405</v>
      </c>
      <c r="C162" s="63">
        <f>ROUND((($B162-'1.1 Formula Sheet'!$E$134)*'1.1 Formula Sheet'!$F$134)+'1.1 Formula Sheet'!$G$134,3)</f>
        <v>62.809</v>
      </c>
      <c r="D162"/>
      <c r="E162" s="105"/>
      <c r="F162"/>
      <c r="G162"/>
    </row>
    <row r="163" spans="2:7" ht="15">
      <c r="B163" s="39">
        <v>406</v>
      </c>
      <c r="C163" s="64">
        <f>ROUND((($B163-'1.1 Formula Sheet'!$E$134)*'1.1 Formula Sheet'!$F$134)+'1.1 Formula Sheet'!$G$134,3)</f>
        <v>62.92</v>
      </c>
      <c r="D163"/>
      <c r="E163" s="105"/>
      <c r="F163"/>
      <c r="G163"/>
    </row>
    <row r="164" spans="2:7" ht="15">
      <c r="B164" s="37">
        <v>407</v>
      </c>
      <c r="C164" s="63">
        <f>ROUND((($B164-'1.1 Formula Sheet'!$E$134)*'1.1 Formula Sheet'!$F$134)+'1.1 Formula Sheet'!$G$134,3)</f>
        <v>63.031</v>
      </c>
      <c r="D164"/>
      <c r="E164" s="105"/>
      <c r="F164"/>
      <c r="G164"/>
    </row>
    <row r="165" spans="2:7" ht="15">
      <c r="B165" s="39">
        <v>408</v>
      </c>
      <c r="C165" s="64">
        <f>ROUND((($B165-'1.1 Formula Sheet'!$E$134)*'1.1 Formula Sheet'!$F$134)+'1.1 Formula Sheet'!$G$134,3)</f>
        <v>63.142</v>
      </c>
      <c r="D165"/>
      <c r="E165" s="105"/>
      <c r="F165"/>
      <c r="G165"/>
    </row>
    <row r="166" spans="2:7" ht="15">
      <c r="B166" s="37">
        <v>409</v>
      </c>
      <c r="C166" s="63">
        <f>ROUND((($B166-'1.1 Formula Sheet'!$E$134)*'1.1 Formula Sheet'!$F$134)+'1.1 Formula Sheet'!$G$134,3)</f>
        <v>63.253</v>
      </c>
      <c r="D166"/>
      <c r="E166" s="105"/>
      <c r="F166"/>
      <c r="G166"/>
    </row>
    <row r="167" spans="2:7" ht="15">
      <c r="B167" s="39">
        <v>410</v>
      </c>
      <c r="C167" s="64">
        <f>ROUND((($B167-'1.1 Formula Sheet'!$E$134)*'1.1 Formula Sheet'!$F$134)+'1.1 Formula Sheet'!$G$134,3)</f>
        <v>63.364</v>
      </c>
      <c r="D167"/>
      <c r="E167" s="105"/>
      <c r="F167"/>
      <c r="G167"/>
    </row>
    <row r="168" spans="2:7" ht="15">
      <c r="B168" s="37">
        <v>411</v>
      </c>
      <c r="C168" s="63">
        <f>ROUND((($B168-'1.1 Formula Sheet'!$E$134)*'1.1 Formula Sheet'!$F$134)+'1.1 Formula Sheet'!$G$134,3)</f>
        <v>63.475</v>
      </c>
      <c r="D168"/>
      <c r="E168" s="105"/>
      <c r="F168"/>
      <c r="G168"/>
    </row>
    <row r="169" spans="2:7" ht="15">
      <c r="B169" s="39">
        <v>412</v>
      </c>
      <c r="C169" s="64">
        <f>ROUND((($B169-'1.1 Formula Sheet'!$E$134)*'1.1 Formula Sheet'!$F$134)+'1.1 Formula Sheet'!$G$134,3)</f>
        <v>63.586</v>
      </c>
      <c r="D169"/>
      <c r="E169" s="105"/>
      <c r="F169"/>
      <c r="G169"/>
    </row>
    <row r="170" spans="2:7" ht="15">
      <c r="B170" s="37">
        <v>413</v>
      </c>
      <c r="C170" s="63">
        <f>ROUND((($B170-'1.1 Formula Sheet'!$E$134)*'1.1 Formula Sheet'!$F$134)+'1.1 Formula Sheet'!$G$134,3)</f>
        <v>63.697</v>
      </c>
      <c r="D170"/>
      <c r="E170" s="105"/>
      <c r="F170"/>
      <c r="G170"/>
    </row>
    <row r="171" spans="2:7" ht="15">
      <c r="B171" s="39">
        <v>414</v>
      </c>
      <c r="C171" s="64">
        <f>ROUND((($B171-'1.1 Formula Sheet'!$E$134)*'1.1 Formula Sheet'!$F$134)+'1.1 Formula Sheet'!$G$134,3)</f>
        <v>63.808</v>
      </c>
      <c r="D171"/>
      <c r="E171" s="105"/>
      <c r="F171"/>
      <c r="G171"/>
    </row>
    <row r="172" spans="2:7" ht="15">
      <c r="B172" s="37">
        <v>415</v>
      </c>
      <c r="C172" s="63">
        <f>ROUND((($B172-'1.1 Formula Sheet'!$E$134)*'1.1 Formula Sheet'!$F$134)+'1.1 Formula Sheet'!$G$134,3)</f>
        <v>63.919</v>
      </c>
      <c r="D172"/>
      <c r="E172" s="105"/>
      <c r="F172"/>
      <c r="G172"/>
    </row>
    <row r="173" spans="2:7" ht="15">
      <c r="B173" s="39">
        <v>416</v>
      </c>
      <c r="C173" s="64">
        <f>ROUND((($B173-'1.1 Formula Sheet'!$E$134)*'1.1 Formula Sheet'!$F$134)+'1.1 Formula Sheet'!$G$134,3)</f>
        <v>64.03</v>
      </c>
      <c r="D173"/>
      <c r="E173" s="105"/>
      <c r="F173"/>
      <c r="G173"/>
    </row>
    <row r="174" spans="2:7" ht="15">
      <c r="B174" s="37">
        <v>417</v>
      </c>
      <c r="C174" s="63">
        <f>ROUND((($B174-'1.1 Formula Sheet'!$E$134)*'1.1 Formula Sheet'!$F$134)+'1.1 Formula Sheet'!$G$134,3)</f>
        <v>64.141</v>
      </c>
      <c r="D174"/>
      <c r="E174" s="105"/>
      <c r="F174"/>
      <c r="G174"/>
    </row>
    <row r="175" spans="2:7" ht="15">
      <c r="B175" s="39">
        <v>418</v>
      </c>
      <c r="C175" s="64">
        <f>ROUND((($B175-'1.1 Formula Sheet'!$E$134)*'1.1 Formula Sheet'!$F$134)+'1.1 Formula Sheet'!$G$134,3)</f>
        <v>64.252</v>
      </c>
      <c r="D175"/>
      <c r="E175" s="105"/>
      <c r="F175"/>
      <c r="G175"/>
    </row>
    <row r="176" spans="2:7" ht="15">
      <c r="B176" s="37">
        <v>419</v>
      </c>
      <c r="C176" s="63">
        <f>ROUND((($B176-'1.1 Formula Sheet'!$E$134)*'1.1 Formula Sheet'!$F$134)+'1.1 Formula Sheet'!$G$134,3)</f>
        <v>64.363</v>
      </c>
      <c r="D176"/>
      <c r="E176" s="105"/>
      <c r="F176"/>
      <c r="G176"/>
    </row>
    <row r="177" spans="2:7" ht="15">
      <c r="B177" s="39">
        <v>420</v>
      </c>
      <c r="C177" s="64">
        <f>ROUND((($B177-'1.1 Formula Sheet'!$E$134)*'1.1 Formula Sheet'!$F$134)+'1.1 Formula Sheet'!$G$134,3)</f>
        <v>64.474</v>
      </c>
      <c r="D177"/>
      <c r="E177" s="105"/>
      <c r="F177"/>
      <c r="G177"/>
    </row>
    <row r="178" spans="2:7" ht="15">
      <c r="B178" s="37">
        <v>421</v>
      </c>
      <c r="C178" s="63">
        <f>ROUND((($B178-'1.1 Formula Sheet'!$E$134)*'1.1 Formula Sheet'!$F$134)+'1.1 Formula Sheet'!$G$134,3)</f>
        <v>64.585</v>
      </c>
      <c r="D178"/>
      <c r="E178" s="105"/>
      <c r="F178"/>
      <c r="G178"/>
    </row>
    <row r="179" spans="2:7" ht="15">
      <c r="B179" s="39">
        <v>422</v>
      </c>
      <c r="C179" s="64">
        <f>ROUND((($B179-'1.1 Formula Sheet'!$E$134)*'1.1 Formula Sheet'!$F$134)+'1.1 Formula Sheet'!$G$134,3)</f>
        <v>64.696</v>
      </c>
      <c r="D179"/>
      <c r="E179" s="105"/>
      <c r="F179"/>
      <c r="G179"/>
    </row>
    <row r="180" spans="2:7" ht="15">
      <c r="B180" s="37">
        <v>423</v>
      </c>
      <c r="C180" s="63">
        <f>ROUND((($B180-'1.1 Formula Sheet'!$E$134)*'1.1 Formula Sheet'!$F$134)+'1.1 Formula Sheet'!$G$134,3)</f>
        <v>64.807</v>
      </c>
      <c r="D180"/>
      <c r="E180" s="105"/>
      <c r="F180"/>
      <c r="G180"/>
    </row>
    <row r="181" spans="2:7" ht="15">
      <c r="B181" s="39">
        <v>424</v>
      </c>
      <c r="C181" s="64">
        <f>ROUND((($B181-'1.1 Formula Sheet'!$E$134)*'1.1 Formula Sheet'!$F$134)+'1.1 Formula Sheet'!$G$134,3)</f>
        <v>64.918</v>
      </c>
      <c r="D181"/>
      <c r="E181" s="105"/>
      <c r="F181"/>
      <c r="G181"/>
    </row>
    <row r="182" spans="2:7" ht="15">
      <c r="B182" s="37">
        <v>425</v>
      </c>
      <c r="C182" s="63">
        <f>ROUND((($B182-'1.1 Formula Sheet'!$E$134)*'1.1 Formula Sheet'!$F$134)+'1.1 Formula Sheet'!$G$134,3)</f>
        <v>65.029</v>
      </c>
      <c r="D182"/>
      <c r="E182" s="105"/>
      <c r="F182"/>
      <c r="G182"/>
    </row>
    <row r="183" spans="2:7" ht="15">
      <c r="B183" s="39">
        <v>426</v>
      </c>
      <c r="C183" s="64">
        <f>ROUND((($B183-'1.1 Formula Sheet'!$E$134)*'1.1 Formula Sheet'!$F$134)+'1.1 Formula Sheet'!$G$134,3)</f>
        <v>65.14</v>
      </c>
      <c r="D183"/>
      <c r="E183" s="105"/>
      <c r="F183"/>
      <c r="G183"/>
    </row>
    <row r="184" spans="2:7" ht="15">
      <c r="B184" s="37">
        <v>427</v>
      </c>
      <c r="C184" s="63">
        <f>ROUND((($B184-'1.1 Formula Sheet'!$E$134)*'1.1 Formula Sheet'!$F$134)+'1.1 Formula Sheet'!$G$134,3)</f>
        <v>65.251</v>
      </c>
      <c r="D184"/>
      <c r="E184" s="105"/>
      <c r="F184"/>
      <c r="G184"/>
    </row>
    <row r="185" spans="2:7" ht="15">
      <c r="B185" s="39">
        <v>428</v>
      </c>
      <c r="C185" s="64">
        <f>ROUND((($B185-'1.1 Formula Sheet'!$E$134)*'1.1 Formula Sheet'!$F$134)+'1.1 Formula Sheet'!$G$134,3)</f>
        <v>65.362</v>
      </c>
      <c r="D185"/>
      <c r="E185" s="105"/>
      <c r="F185"/>
      <c r="G185"/>
    </row>
    <row r="186" spans="2:7" ht="15">
      <c r="B186" s="37">
        <v>429</v>
      </c>
      <c r="C186" s="63">
        <f>ROUND((($B186-'1.1 Formula Sheet'!$E$134)*'1.1 Formula Sheet'!$F$134)+'1.1 Formula Sheet'!$G$134,3)</f>
        <v>65.473</v>
      </c>
      <c r="D186"/>
      <c r="E186" s="105"/>
      <c r="F186"/>
      <c r="G186"/>
    </row>
    <row r="187" spans="2:7" ht="15">
      <c r="B187" s="39">
        <v>430</v>
      </c>
      <c r="C187" s="64">
        <f>ROUND((($B187-'1.1 Formula Sheet'!$E$134)*'1.1 Formula Sheet'!$F$134)+'1.1 Formula Sheet'!$G$134,3)</f>
        <v>65.584</v>
      </c>
      <c r="D187"/>
      <c r="E187" s="105"/>
      <c r="F187"/>
      <c r="G187"/>
    </row>
    <row r="188" spans="2:7" ht="15">
      <c r="B188" s="37">
        <v>431</v>
      </c>
      <c r="C188" s="63">
        <f>ROUND((($B188-'1.1 Formula Sheet'!$E$134)*'1.1 Formula Sheet'!$F$134)+'1.1 Formula Sheet'!$G$134,3)</f>
        <v>65.695</v>
      </c>
      <c r="D188"/>
      <c r="E188" s="105"/>
      <c r="F188"/>
      <c r="G188"/>
    </row>
    <row r="189" spans="2:7" ht="15">
      <c r="B189" s="39">
        <v>432</v>
      </c>
      <c r="C189" s="64">
        <f>ROUND((($B189-'1.1 Formula Sheet'!$E$134)*'1.1 Formula Sheet'!$F$134)+'1.1 Formula Sheet'!$G$134,3)</f>
        <v>65.806</v>
      </c>
      <c r="D189"/>
      <c r="E189" s="105"/>
      <c r="F189"/>
      <c r="G189"/>
    </row>
    <row r="190" spans="2:7" ht="15">
      <c r="B190" s="37">
        <v>433</v>
      </c>
      <c r="C190" s="63">
        <f>ROUND((($B190-'1.1 Formula Sheet'!$E$134)*'1.1 Formula Sheet'!$F$134)+'1.1 Formula Sheet'!$G$134,3)</f>
        <v>65.917</v>
      </c>
      <c r="D190"/>
      <c r="E190" s="105"/>
      <c r="F190"/>
      <c r="G190"/>
    </row>
    <row r="191" spans="2:7" ht="15">
      <c r="B191" s="39">
        <v>434</v>
      </c>
      <c r="C191" s="64">
        <f>ROUND((($B191-'1.1 Formula Sheet'!$E$134)*'1.1 Formula Sheet'!$F$134)+'1.1 Formula Sheet'!$G$134,3)</f>
        <v>66.028</v>
      </c>
      <c r="D191"/>
      <c r="E191" s="105"/>
      <c r="F191"/>
      <c r="G191"/>
    </row>
    <row r="192" spans="2:7" ht="15">
      <c r="B192" s="37">
        <v>435</v>
      </c>
      <c r="C192" s="63">
        <f>ROUND((($B192-'1.1 Formula Sheet'!$E$134)*'1.1 Formula Sheet'!$F$134)+'1.1 Formula Sheet'!$G$134,3)</f>
        <v>66.139</v>
      </c>
      <c r="D192"/>
      <c r="E192" s="105"/>
      <c r="F192"/>
      <c r="G192"/>
    </row>
    <row r="193" spans="2:7" ht="15">
      <c r="B193" s="39">
        <v>436</v>
      </c>
      <c r="C193" s="64">
        <f>ROUND((($B193-'1.1 Formula Sheet'!$E$134)*'1.1 Formula Sheet'!$F$134)+'1.1 Formula Sheet'!$G$134,3)</f>
        <v>66.25</v>
      </c>
      <c r="D193"/>
      <c r="E193" s="105"/>
      <c r="F193"/>
      <c r="G193"/>
    </row>
    <row r="194" spans="2:7" ht="15">
      <c r="B194" s="37">
        <v>437</v>
      </c>
      <c r="C194" s="63">
        <f>ROUND((($B194-'1.1 Formula Sheet'!$E$134)*'1.1 Formula Sheet'!$F$134)+'1.1 Formula Sheet'!$G$134,3)</f>
        <v>66.361</v>
      </c>
      <c r="D194"/>
      <c r="E194" s="105"/>
      <c r="F194"/>
      <c r="G194"/>
    </row>
    <row r="195" spans="2:7" ht="15">
      <c r="B195" s="39">
        <v>438</v>
      </c>
      <c r="C195" s="64">
        <f>ROUND((($B195-'1.1 Formula Sheet'!$E$134)*'1.1 Formula Sheet'!$F$134)+'1.1 Formula Sheet'!$G$134,3)</f>
        <v>66.472</v>
      </c>
      <c r="D195"/>
      <c r="E195" s="105"/>
      <c r="F195"/>
      <c r="G195"/>
    </row>
    <row r="196" spans="2:7" ht="15">
      <c r="B196" s="37">
        <v>439</v>
      </c>
      <c r="C196" s="63">
        <f>ROUND((($B196-'1.1 Formula Sheet'!$E$134)*'1.1 Formula Sheet'!$F$134)+'1.1 Formula Sheet'!$G$134,3)</f>
        <v>66.583</v>
      </c>
      <c r="D196"/>
      <c r="E196" s="105"/>
      <c r="F196"/>
      <c r="G196"/>
    </row>
    <row r="197" spans="2:7" ht="15">
      <c r="B197" s="39">
        <v>440</v>
      </c>
      <c r="C197" s="64">
        <f>ROUND((($B197-'1.1 Formula Sheet'!$E$134)*'1.1 Formula Sheet'!$F$134)+'1.1 Formula Sheet'!$G$134,3)</f>
        <v>66.694</v>
      </c>
      <c r="D197"/>
      <c r="E197" s="105"/>
      <c r="F197"/>
      <c r="G197"/>
    </row>
    <row r="198" spans="2:7" ht="15">
      <c r="B198" s="37">
        <v>441</v>
      </c>
      <c r="C198" s="63">
        <f>ROUND((($B198-'1.1 Formula Sheet'!$E$134)*'1.1 Formula Sheet'!$F$134)+'1.1 Formula Sheet'!$G$134,3)</f>
        <v>66.805</v>
      </c>
      <c r="D198"/>
      <c r="E198" s="105"/>
      <c r="F198"/>
      <c r="G198"/>
    </row>
    <row r="199" spans="2:7" ht="15">
      <c r="B199" s="39">
        <v>442</v>
      </c>
      <c r="C199" s="64">
        <f>ROUND((($B199-'1.1 Formula Sheet'!$E$134)*'1.1 Formula Sheet'!$F$134)+'1.1 Formula Sheet'!$G$134,3)</f>
        <v>66.916</v>
      </c>
      <c r="D199"/>
      <c r="E199" s="105"/>
      <c r="F199"/>
      <c r="G199"/>
    </row>
    <row r="200" spans="2:7" ht="15">
      <c r="B200" s="37">
        <v>443</v>
      </c>
      <c r="C200" s="63">
        <f>ROUND((($B200-'1.1 Formula Sheet'!$E$134)*'1.1 Formula Sheet'!$F$134)+'1.1 Formula Sheet'!$G$134,3)</f>
        <v>67.027</v>
      </c>
      <c r="D200"/>
      <c r="E200" s="105"/>
      <c r="F200"/>
      <c r="G200"/>
    </row>
    <row r="201" spans="2:7" ht="15">
      <c r="B201" s="39">
        <v>444</v>
      </c>
      <c r="C201" s="64">
        <f>ROUND((($B201-'1.1 Formula Sheet'!$E$134)*'1.1 Formula Sheet'!$F$134)+'1.1 Formula Sheet'!$G$134,3)</f>
        <v>67.138</v>
      </c>
      <c r="D201"/>
      <c r="E201" s="105"/>
      <c r="F201"/>
      <c r="G201"/>
    </row>
    <row r="202" spans="2:7" ht="15">
      <c r="B202" s="37">
        <v>445</v>
      </c>
      <c r="C202" s="63">
        <f>ROUND((($B202-'1.1 Formula Sheet'!$E$134)*'1.1 Formula Sheet'!$F$134)+'1.1 Formula Sheet'!$G$134,3)</f>
        <v>67.249</v>
      </c>
      <c r="D202"/>
      <c r="E202" s="105"/>
      <c r="F202"/>
      <c r="G202"/>
    </row>
    <row r="203" spans="2:7" ht="15">
      <c r="B203" s="39">
        <v>446</v>
      </c>
      <c r="C203" s="64">
        <f>ROUND((($B203-'1.1 Formula Sheet'!$E$134)*'1.1 Formula Sheet'!$F$134)+'1.1 Formula Sheet'!$G$134,3)</f>
        <v>67.36</v>
      </c>
      <c r="D203"/>
      <c r="E203" s="105"/>
      <c r="F203"/>
      <c r="G203"/>
    </row>
    <row r="204" spans="2:7" ht="15">
      <c r="B204" s="37">
        <v>447</v>
      </c>
      <c r="C204" s="63">
        <f>ROUND((($B204-'1.1 Formula Sheet'!$E$134)*'1.1 Formula Sheet'!$F$134)+'1.1 Formula Sheet'!$G$134,3)</f>
        <v>67.471</v>
      </c>
      <c r="D204"/>
      <c r="E204" s="105"/>
      <c r="F204"/>
      <c r="G204"/>
    </row>
    <row r="205" spans="2:7" ht="15">
      <c r="B205" s="39">
        <v>448</v>
      </c>
      <c r="C205" s="64">
        <f>ROUND((($B205-'1.1 Formula Sheet'!$E$134)*'1.1 Formula Sheet'!$F$134)+'1.1 Formula Sheet'!$G$134,3)</f>
        <v>67.582</v>
      </c>
      <c r="D205"/>
      <c r="E205" s="105"/>
      <c r="F205"/>
      <c r="G205"/>
    </row>
    <row r="206" spans="2:7" ht="15">
      <c r="B206" s="37">
        <v>449</v>
      </c>
      <c r="C206" s="63">
        <f>ROUND((($B206-'1.1 Formula Sheet'!$E$134)*'1.1 Formula Sheet'!$F$134)+'1.1 Formula Sheet'!$G$134,3)</f>
        <v>67.693</v>
      </c>
      <c r="D206"/>
      <c r="E206" s="105"/>
      <c r="F206"/>
      <c r="G206"/>
    </row>
    <row r="207" spans="2:7" ht="15">
      <c r="B207" s="39">
        <v>450</v>
      </c>
      <c r="C207" s="64">
        <f>ROUND((($B207-'1.1 Formula Sheet'!$E$134)*'1.1 Formula Sheet'!$F$134)+'1.1 Formula Sheet'!$G$134,3)</f>
        <v>67.804</v>
      </c>
      <c r="D207"/>
      <c r="E207" s="105"/>
      <c r="F207"/>
      <c r="G207"/>
    </row>
    <row r="208" spans="2:7" ht="15">
      <c r="B208" s="37">
        <v>451</v>
      </c>
      <c r="C208" s="63">
        <f>ROUND((($B208-'1.1 Formula Sheet'!$E$134)*'1.1 Formula Sheet'!$F$134)+'1.1 Formula Sheet'!$G$134,3)</f>
        <v>67.915</v>
      </c>
      <c r="D208"/>
      <c r="E208" s="105"/>
      <c r="F208"/>
      <c r="G208"/>
    </row>
    <row r="209" spans="2:7" ht="15">
      <c r="B209" s="39">
        <v>452</v>
      </c>
      <c r="C209" s="64">
        <f>ROUND((($B209-'1.1 Formula Sheet'!$E$134)*'1.1 Formula Sheet'!$F$134)+'1.1 Formula Sheet'!$G$134,3)</f>
        <v>68.026</v>
      </c>
      <c r="D209"/>
      <c r="E209" s="105"/>
      <c r="F209"/>
      <c r="G209"/>
    </row>
    <row r="210" spans="2:7" ht="15">
      <c r="B210" s="37">
        <v>453</v>
      </c>
      <c r="C210" s="63">
        <f>ROUND((($B210-'1.1 Formula Sheet'!$E$134)*'1.1 Formula Sheet'!$F$134)+'1.1 Formula Sheet'!$G$134,3)</f>
        <v>68.137</v>
      </c>
      <c r="D210"/>
      <c r="E210" s="105"/>
      <c r="F210"/>
      <c r="G210"/>
    </row>
    <row r="211" spans="2:7" ht="15">
      <c r="B211" s="39">
        <v>454</v>
      </c>
      <c r="C211" s="64">
        <f>ROUND((($B211-'1.1 Formula Sheet'!$E$134)*'1.1 Formula Sheet'!$F$134)+'1.1 Formula Sheet'!$G$134,3)</f>
        <v>68.248</v>
      </c>
      <c r="D211"/>
      <c r="E211" s="105"/>
      <c r="F211"/>
      <c r="G211"/>
    </row>
    <row r="212" spans="2:7" ht="15">
      <c r="B212" s="37">
        <v>455</v>
      </c>
      <c r="C212" s="63">
        <f>ROUND((($B212-'1.1 Formula Sheet'!$E$134)*'1.1 Formula Sheet'!$F$134)+'1.1 Formula Sheet'!$G$134,3)</f>
        <v>68.359</v>
      </c>
      <c r="D212"/>
      <c r="E212" s="105"/>
      <c r="F212"/>
      <c r="G212"/>
    </row>
    <row r="213" spans="2:7" ht="15">
      <c r="B213" s="39">
        <v>456</v>
      </c>
      <c r="C213" s="64">
        <f>ROUND((($B213-'1.1 Formula Sheet'!$E$134)*'1.1 Formula Sheet'!$F$134)+'1.1 Formula Sheet'!$G$134,3)</f>
        <v>68.47</v>
      </c>
      <c r="D213"/>
      <c r="E213" s="105"/>
      <c r="F213"/>
      <c r="G213"/>
    </row>
    <row r="214" spans="2:7" ht="15">
      <c r="B214" s="37">
        <v>457</v>
      </c>
      <c r="C214" s="63">
        <f>ROUND((($B214-'1.1 Formula Sheet'!$E$134)*'1.1 Formula Sheet'!$F$134)+'1.1 Formula Sheet'!$G$134,3)</f>
        <v>68.581</v>
      </c>
      <c r="D214"/>
      <c r="E214" s="105"/>
      <c r="F214"/>
      <c r="G214"/>
    </row>
    <row r="215" spans="2:7" ht="15">
      <c r="B215" s="39">
        <v>458</v>
      </c>
      <c r="C215" s="64">
        <f>ROUND((($B215-'1.1 Formula Sheet'!$E$134)*'1.1 Formula Sheet'!$F$134)+'1.1 Formula Sheet'!$G$134,3)</f>
        <v>68.692</v>
      </c>
      <c r="D215"/>
      <c r="E215" s="105"/>
      <c r="F215"/>
      <c r="G215"/>
    </row>
    <row r="216" spans="2:7" ht="15">
      <c r="B216" s="37">
        <v>459</v>
      </c>
      <c r="C216" s="63">
        <f>ROUND((($B216-'1.1 Formula Sheet'!$E$134)*'1.1 Formula Sheet'!$F$134)+'1.1 Formula Sheet'!$G$134,3)</f>
        <v>68.803</v>
      </c>
      <c r="D216"/>
      <c r="E216" s="105"/>
      <c r="F216"/>
      <c r="G216"/>
    </row>
    <row r="217" spans="2:7" ht="15">
      <c r="B217" s="39">
        <v>460</v>
      </c>
      <c r="C217" s="64">
        <f>ROUND((($B217-'1.1 Formula Sheet'!$E$134)*'1.1 Formula Sheet'!$F$134)+'1.1 Formula Sheet'!$G$134,3)</f>
        <v>68.914</v>
      </c>
      <c r="D217"/>
      <c r="E217" s="105"/>
      <c r="F217"/>
      <c r="G217"/>
    </row>
    <row r="218" spans="2:7" ht="15">
      <c r="B218" s="37">
        <v>461</v>
      </c>
      <c r="C218" s="63">
        <f>ROUND((($B218-'1.1 Formula Sheet'!$E$134)*'1.1 Formula Sheet'!$F$134)+'1.1 Formula Sheet'!$G$134,3)</f>
        <v>69.025</v>
      </c>
      <c r="D218"/>
      <c r="E218" s="105"/>
      <c r="F218"/>
      <c r="G218"/>
    </row>
    <row r="219" spans="2:7" ht="15">
      <c r="B219" s="39">
        <v>462</v>
      </c>
      <c r="C219" s="64">
        <f>ROUND((($B219-'1.1 Formula Sheet'!$E$134)*'1.1 Formula Sheet'!$F$134)+'1.1 Formula Sheet'!$G$134,3)</f>
        <v>69.136</v>
      </c>
      <c r="D219"/>
      <c r="E219" s="105"/>
      <c r="F219"/>
      <c r="G219"/>
    </row>
    <row r="220" spans="2:7" ht="15">
      <c r="B220" s="37">
        <v>463</v>
      </c>
      <c r="C220" s="63">
        <f>ROUND((($B220-'1.1 Formula Sheet'!$E$134)*'1.1 Formula Sheet'!$F$134)+'1.1 Formula Sheet'!$G$134,3)</f>
        <v>69.247</v>
      </c>
      <c r="D220"/>
      <c r="E220" s="105"/>
      <c r="F220"/>
      <c r="G220"/>
    </row>
    <row r="221" spans="2:7" ht="15">
      <c r="B221" s="39">
        <v>464</v>
      </c>
      <c r="C221" s="64">
        <f>ROUND((($B221-'1.1 Formula Sheet'!$E$134)*'1.1 Formula Sheet'!$F$134)+'1.1 Formula Sheet'!$G$134,3)</f>
        <v>69.358</v>
      </c>
      <c r="D221"/>
      <c r="E221" s="105"/>
      <c r="F221"/>
      <c r="G221"/>
    </row>
    <row r="222" spans="2:7" ht="15">
      <c r="B222" s="37">
        <v>465</v>
      </c>
      <c r="C222" s="63">
        <f>ROUND((($B222-'1.1 Formula Sheet'!$E$134)*'1.1 Formula Sheet'!$F$134)+'1.1 Formula Sheet'!$G$134,3)</f>
        <v>69.469</v>
      </c>
      <c r="D222"/>
      <c r="E222" s="105"/>
      <c r="F222"/>
      <c r="G222"/>
    </row>
    <row r="223" spans="2:7" ht="15">
      <c r="B223" s="39">
        <v>466</v>
      </c>
      <c r="C223" s="64">
        <f>ROUND((($B223-'1.1 Formula Sheet'!$E$134)*'1.1 Formula Sheet'!$F$134)+'1.1 Formula Sheet'!$G$134,3)</f>
        <v>69.58</v>
      </c>
      <c r="D223"/>
      <c r="E223" s="105"/>
      <c r="F223"/>
      <c r="G223"/>
    </row>
    <row r="224" spans="2:7" ht="15">
      <c r="B224" s="37">
        <v>467</v>
      </c>
      <c r="C224" s="63">
        <f>ROUND((($B224-'1.1 Formula Sheet'!$E$134)*'1.1 Formula Sheet'!$F$134)+'1.1 Formula Sheet'!$G$134,3)</f>
        <v>69.691</v>
      </c>
      <c r="D224"/>
      <c r="E224" s="105"/>
      <c r="F224"/>
      <c r="G224"/>
    </row>
    <row r="225" spans="2:7" ht="15">
      <c r="B225" s="39">
        <v>468</v>
      </c>
      <c r="C225" s="64">
        <f>ROUND((($B225-'1.1 Formula Sheet'!$E$134)*'1.1 Formula Sheet'!$F$134)+'1.1 Formula Sheet'!$G$134,3)</f>
        <v>69.802</v>
      </c>
      <c r="D225"/>
      <c r="E225" s="105"/>
      <c r="F225"/>
      <c r="G225"/>
    </row>
    <row r="226" spans="2:7" ht="15">
      <c r="B226" s="37">
        <v>469</v>
      </c>
      <c r="C226" s="63">
        <f>ROUND((($B226-'1.1 Formula Sheet'!$E$134)*'1.1 Formula Sheet'!$F$134)+'1.1 Formula Sheet'!$G$134,3)</f>
        <v>69.913</v>
      </c>
      <c r="D226"/>
      <c r="E226" s="105"/>
      <c r="F226"/>
      <c r="G226"/>
    </row>
    <row r="227" spans="2:7" ht="15">
      <c r="B227" s="39">
        <v>470</v>
      </c>
      <c r="C227" s="64">
        <f>ROUND((($B227-'1.1 Formula Sheet'!$E$134)*'1.1 Formula Sheet'!$F$134)+'1.1 Formula Sheet'!$G$134,3)</f>
        <v>70.024</v>
      </c>
      <c r="D227"/>
      <c r="E227" s="105"/>
      <c r="F227"/>
      <c r="G227"/>
    </row>
    <row r="228" spans="2:7" ht="15">
      <c r="B228" s="37">
        <v>471</v>
      </c>
      <c r="C228" s="63">
        <f>ROUND((($B228-'1.1 Formula Sheet'!$E$134)*'1.1 Formula Sheet'!$F$134)+'1.1 Formula Sheet'!$G$134,3)</f>
        <v>70.135</v>
      </c>
      <c r="D228"/>
      <c r="E228" s="105"/>
      <c r="F228"/>
      <c r="G228"/>
    </row>
    <row r="229" spans="2:7" ht="15">
      <c r="B229" s="39">
        <v>472</v>
      </c>
      <c r="C229" s="64">
        <f>ROUND((($B229-'1.1 Formula Sheet'!$E$134)*'1.1 Formula Sheet'!$F$134)+'1.1 Formula Sheet'!$G$134,3)</f>
        <v>70.246</v>
      </c>
      <c r="D229"/>
      <c r="E229" s="105"/>
      <c r="F229"/>
      <c r="G229"/>
    </row>
    <row r="230" spans="2:7" ht="15">
      <c r="B230" s="37">
        <v>473</v>
      </c>
      <c r="C230" s="63">
        <f>ROUND((($B230-'1.1 Formula Sheet'!$E$134)*'1.1 Formula Sheet'!$F$134)+'1.1 Formula Sheet'!$G$134,3)</f>
        <v>70.357</v>
      </c>
      <c r="D230"/>
      <c r="E230" s="105"/>
      <c r="F230"/>
      <c r="G230"/>
    </row>
    <row r="231" spans="2:7" ht="15">
      <c r="B231" s="39">
        <v>474</v>
      </c>
      <c r="C231" s="64">
        <f>ROUND((($B231-'1.1 Formula Sheet'!$E$134)*'1.1 Formula Sheet'!$F$134)+'1.1 Formula Sheet'!$G$134,3)</f>
        <v>70.468</v>
      </c>
      <c r="D231"/>
      <c r="E231" s="105"/>
      <c r="F231"/>
      <c r="G231"/>
    </row>
    <row r="232" spans="2:7" ht="15">
      <c r="B232" s="37">
        <v>475</v>
      </c>
      <c r="C232" s="63">
        <f>ROUND((($B232-'1.1 Formula Sheet'!$E$134)*'1.1 Formula Sheet'!$F$134)+'1.1 Formula Sheet'!$G$134,3)</f>
        <v>70.579</v>
      </c>
      <c r="D232"/>
      <c r="E232" s="105"/>
      <c r="F232"/>
      <c r="G232"/>
    </row>
    <row r="233" spans="2:7" ht="15">
      <c r="B233" s="39">
        <v>476</v>
      </c>
      <c r="C233" s="64">
        <f>ROUND((($B233-'1.1 Formula Sheet'!$E$134)*'1.1 Formula Sheet'!$F$134)+'1.1 Formula Sheet'!$G$134,3)</f>
        <v>70.69</v>
      </c>
      <c r="D233"/>
      <c r="E233" s="105"/>
      <c r="F233"/>
      <c r="G233"/>
    </row>
    <row r="234" spans="2:7" ht="15">
      <c r="B234" s="37">
        <v>477</v>
      </c>
      <c r="C234" s="63">
        <f>ROUND((($B234-'1.1 Formula Sheet'!$E$134)*'1.1 Formula Sheet'!$F$134)+'1.1 Formula Sheet'!$G$134,3)</f>
        <v>70.801</v>
      </c>
      <c r="D234"/>
      <c r="E234" s="105"/>
      <c r="F234"/>
      <c r="G234"/>
    </row>
    <row r="235" spans="2:7" ht="15">
      <c r="B235" s="39">
        <v>478</v>
      </c>
      <c r="C235" s="64">
        <f>ROUND((($B235-'1.1 Formula Sheet'!$E$134)*'1.1 Formula Sheet'!$F$134)+'1.1 Formula Sheet'!$G$134,3)</f>
        <v>70.912</v>
      </c>
      <c r="D235"/>
      <c r="E235" s="105"/>
      <c r="F235"/>
      <c r="G235"/>
    </row>
    <row r="236" spans="2:7" ht="15">
      <c r="B236" s="37">
        <v>479</v>
      </c>
      <c r="C236" s="63">
        <f>ROUND((($B236-'1.1 Formula Sheet'!$E$134)*'1.1 Formula Sheet'!$F$134)+'1.1 Formula Sheet'!$G$134,3)</f>
        <v>71.023</v>
      </c>
      <c r="D236"/>
      <c r="E236" s="105"/>
      <c r="F236"/>
      <c r="G236"/>
    </row>
    <row r="237" spans="2:7" ht="15">
      <c r="B237" s="39">
        <v>480</v>
      </c>
      <c r="C237" s="64">
        <f>ROUND((($B237-'1.1 Formula Sheet'!$E$134)*'1.1 Formula Sheet'!$F$134)+'1.1 Formula Sheet'!$G$134,3)</f>
        <v>71.134</v>
      </c>
      <c r="D237"/>
      <c r="E237" s="105"/>
      <c r="F237"/>
      <c r="G237"/>
    </row>
    <row r="238" spans="2:7" ht="15">
      <c r="B238" s="37">
        <v>481</v>
      </c>
      <c r="C238" s="63">
        <f>ROUND((($B238-'1.1 Formula Sheet'!$E$134)*'1.1 Formula Sheet'!$F$134)+'1.1 Formula Sheet'!$G$134,3)</f>
        <v>71.245</v>
      </c>
      <c r="D238"/>
      <c r="E238" s="105"/>
      <c r="F238"/>
      <c r="G238"/>
    </row>
    <row r="239" spans="2:7" ht="15">
      <c r="B239" s="39">
        <v>482</v>
      </c>
      <c r="C239" s="64">
        <f>ROUND((($B239-'1.1 Formula Sheet'!$E$134)*'1.1 Formula Sheet'!$F$134)+'1.1 Formula Sheet'!$G$134,3)</f>
        <v>71.356</v>
      </c>
      <c r="D239"/>
      <c r="E239" s="105"/>
      <c r="F239"/>
      <c r="G239"/>
    </row>
    <row r="240" spans="2:7" ht="15">
      <c r="B240" s="37">
        <v>483</v>
      </c>
      <c r="C240" s="63">
        <f>ROUND((($B240-'1.1 Formula Sheet'!$E$134)*'1.1 Formula Sheet'!$F$134)+'1.1 Formula Sheet'!$G$134,3)</f>
        <v>71.467</v>
      </c>
      <c r="D240"/>
      <c r="E240" s="105"/>
      <c r="F240"/>
      <c r="G240"/>
    </row>
    <row r="241" spans="2:7" ht="15">
      <c r="B241" s="39">
        <v>484</v>
      </c>
      <c r="C241" s="64">
        <f>ROUND((($B241-'1.1 Formula Sheet'!$E$134)*'1.1 Formula Sheet'!$F$134)+'1.1 Formula Sheet'!$G$134,3)</f>
        <v>71.578</v>
      </c>
      <c r="D241"/>
      <c r="E241" s="105"/>
      <c r="F241"/>
      <c r="G241"/>
    </row>
    <row r="242" spans="2:7" ht="15">
      <c r="B242" s="37">
        <v>485</v>
      </c>
      <c r="C242" s="63">
        <f>ROUND((($B242-'1.1 Formula Sheet'!$E$134)*'1.1 Formula Sheet'!$F$134)+'1.1 Formula Sheet'!$G$134,3)</f>
        <v>71.689</v>
      </c>
      <c r="D242"/>
      <c r="E242" s="105"/>
      <c r="F242"/>
      <c r="G242"/>
    </row>
    <row r="243" spans="2:7" ht="15">
      <c r="B243" s="39">
        <v>486</v>
      </c>
      <c r="C243" s="64">
        <f>ROUND((($B243-'1.1 Formula Sheet'!$E$134)*'1.1 Formula Sheet'!$F$134)+'1.1 Formula Sheet'!$G$134,3)</f>
        <v>71.8</v>
      </c>
      <c r="D243"/>
      <c r="E243" s="105"/>
      <c r="F243"/>
      <c r="G243"/>
    </row>
    <row r="244" spans="2:7" ht="15">
      <c r="B244" s="37">
        <v>487</v>
      </c>
      <c r="C244" s="63">
        <f>ROUND((($B244-'1.1 Formula Sheet'!$E$134)*'1.1 Formula Sheet'!$F$134)+'1.1 Formula Sheet'!$G$134,3)</f>
        <v>71.911</v>
      </c>
      <c r="D244"/>
      <c r="E244" s="105"/>
      <c r="F244"/>
      <c r="G244"/>
    </row>
    <row r="245" spans="2:7" ht="15">
      <c r="B245" s="39">
        <v>488</v>
      </c>
      <c r="C245" s="64">
        <f>ROUND((($B245-'1.1 Formula Sheet'!$E$134)*'1.1 Formula Sheet'!$F$134)+'1.1 Formula Sheet'!$G$134,3)</f>
        <v>72.022</v>
      </c>
      <c r="D245"/>
      <c r="E245" s="105"/>
      <c r="F245"/>
      <c r="G245"/>
    </row>
    <row r="246" spans="2:7" ht="15">
      <c r="B246" s="37">
        <v>489</v>
      </c>
      <c r="C246" s="63">
        <f>ROUND((($B246-'1.1 Formula Sheet'!$E$134)*'1.1 Formula Sheet'!$F$134)+'1.1 Formula Sheet'!$G$134,3)</f>
        <v>72.133</v>
      </c>
      <c r="D246"/>
      <c r="E246" s="105"/>
      <c r="F246"/>
      <c r="G246"/>
    </row>
    <row r="247" spans="2:7" ht="15">
      <c r="B247" s="39">
        <v>490</v>
      </c>
      <c r="C247" s="64">
        <f>ROUND((($B247-'1.1 Formula Sheet'!$E$134)*'1.1 Formula Sheet'!$F$134)+'1.1 Formula Sheet'!$G$134,3)</f>
        <v>72.244</v>
      </c>
      <c r="D247"/>
      <c r="E247" s="105"/>
      <c r="F247"/>
      <c r="G247"/>
    </row>
    <row r="248" spans="2:7" ht="15">
      <c r="B248" s="37">
        <v>491</v>
      </c>
      <c r="C248" s="63">
        <f>ROUND((($B248-'1.1 Formula Sheet'!$E$134)*'1.1 Formula Sheet'!$F$134)+'1.1 Formula Sheet'!$G$134,3)</f>
        <v>72.355</v>
      </c>
      <c r="D248"/>
      <c r="E248" s="105"/>
      <c r="F248"/>
      <c r="G248"/>
    </row>
    <row r="249" spans="2:7" ht="15">
      <c r="B249" s="39">
        <v>492</v>
      </c>
      <c r="C249" s="64">
        <f>ROUND((($B249-'1.1 Formula Sheet'!$E$134)*'1.1 Formula Sheet'!$F$134)+'1.1 Formula Sheet'!$G$134,3)</f>
        <v>72.466</v>
      </c>
      <c r="D249"/>
      <c r="E249" s="105"/>
      <c r="F249"/>
      <c r="G249"/>
    </row>
    <row r="250" spans="2:7" ht="15">
      <c r="B250" s="37">
        <v>493</v>
      </c>
      <c r="C250" s="63">
        <f>ROUND((($B250-'1.1 Formula Sheet'!$E$134)*'1.1 Formula Sheet'!$F$134)+'1.1 Formula Sheet'!$G$134,3)</f>
        <v>72.577</v>
      </c>
      <c r="D250"/>
      <c r="E250" s="105"/>
      <c r="F250"/>
      <c r="G250"/>
    </row>
    <row r="251" spans="2:7" ht="15">
      <c r="B251" s="39">
        <v>494</v>
      </c>
      <c r="C251" s="64">
        <f>ROUND((($B251-'1.1 Formula Sheet'!$E$134)*'1.1 Formula Sheet'!$F$134)+'1.1 Formula Sheet'!$G$134,3)</f>
        <v>72.688</v>
      </c>
      <c r="D251"/>
      <c r="E251" s="105"/>
      <c r="F251"/>
      <c r="G251"/>
    </row>
    <row r="252" spans="2:7" ht="15">
      <c r="B252" s="37">
        <v>495</v>
      </c>
      <c r="C252" s="63">
        <f>ROUND((($B252-'1.1 Formula Sheet'!$E$134)*'1.1 Formula Sheet'!$F$134)+'1.1 Formula Sheet'!$G$134,3)</f>
        <v>72.799</v>
      </c>
      <c r="D252"/>
      <c r="E252" s="105"/>
      <c r="F252"/>
      <c r="G252"/>
    </row>
    <row r="253" spans="2:7" ht="15">
      <c r="B253" s="39">
        <v>496</v>
      </c>
      <c r="C253" s="64">
        <f>ROUND((($B253-'1.1 Formula Sheet'!$E$134)*'1.1 Formula Sheet'!$F$134)+'1.1 Formula Sheet'!$G$134,3)</f>
        <v>72.91</v>
      </c>
      <c r="D253"/>
      <c r="E253" s="105"/>
      <c r="F253"/>
      <c r="G253"/>
    </row>
    <row r="254" spans="2:7" ht="15">
      <c r="B254" s="37">
        <v>497</v>
      </c>
      <c r="C254" s="63">
        <f>ROUND((($B254-'1.1 Formula Sheet'!$E$134)*'1.1 Formula Sheet'!$F$134)+'1.1 Formula Sheet'!$G$134,3)</f>
        <v>73.021</v>
      </c>
      <c r="D254"/>
      <c r="E254" s="105"/>
      <c r="F254"/>
      <c r="G254"/>
    </row>
    <row r="255" spans="2:7" ht="15">
      <c r="B255" s="39">
        <v>498</v>
      </c>
      <c r="C255" s="64">
        <f>ROUND((($B255-'1.1 Formula Sheet'!$E$134)*'1.1 Formula Sheet'!$F$134)+'1.1 Formula Sheet'!$G$134,3)</f>
        <v>73.132</v>
      </c>
      <c r="D255"/>
      <c r="E255" s="105"/>
      <c r="F255"/>
      <c r="G255"/>
    </row>
    <row r="256" spans="2:7" ht="15">
      <c r="B256" s="37">
        <v>499</v>
      </c>
      <c r="C256" s="63">
        <f>ROUND((($B256-'1.1 Formula Sheet'!$E$134)*'1.1 Formula Sheet'!$F$134)+'1.1 Formula Sheet'!$G$134,3)</f>
        <v>73.243</v>
      </c>
      <c r="D256"/>
      <c r="E256" s="105"/>
      <c r="F256"/>
      <c r="G256"/>
    </row>
    <row r="257" spans="2:7" ht="15">
      <c r="B257" s="39">
        <v>500</v>
      </c>
      <c r="C257" s="64">
        <f>ROUND((($B257-'1.1 Formula Sheet'!$E$134)*'1.1 Formula Sheet'!$F$134)+'1.1 Formula Sheet'!$G$134,3)</f>
        <v>73.354</v>
      </c>
      <c r="D257"/>
      <c r="E257" s="105"/>
      <c r="F257"/>
      <c r="G257"/>
    </row>
    <row r="258" spans="2:7" ht="15">
      <c r="B258" s="37">
        <v>501</v>
      </c>
      <c r="C258" s="63">
        <f>ROUND((($B258-'1.1 Formula Sheet'!$E$134)*'1.1 Formula Sheet'!$F$134)+'1.1 Formula Sheet'!$G$134,3)</f>
        <v>73.465</v>
      </c>
      <c r="D258"/>
      <c r="E258" s="105"/>
      <c r="F258"/>
      <c r="G258"/>
    </row>
    <row r="259" spans="2:7" ht="15">
      <c r="B259" s="39">
        <v>502</v>
      </c>
      <c r="C259" s="64">
        <f>ROUND((($B259-'1.1 Formula Sheet'!$E$134)*'1.1 Formula Sheet'!$F$134)+'1.1 Formula Sheet'!$G$134,3)</f>
        <v>73.576</v>
      </c>
      <c r="D259"/>
      <c r="E259" s="105"/>
      <c r="F259"/>
      <c r="G259"/>
    </row>
    <row r="260" spans="2:7" ht="15">
      <c r="B260" s="37">
        <v>503</v>
      </c>
      <c r="C260" s="63">
        <f>ROUND((($B260-'1.1 Formula Sheet'!$E$134)*'1.1 Formula Sheet'!$F$134)+'1.1 Formula Sheet'!$G$134,3)</f>
        <v>73.687</v>
      </c>
      <c r="D260"/>
      <c r="E260" s="105"/>
      <c r="F260"/>
      <c r="G260"/>
    </row>
    <row r="261" spans="2:7" ht="15">
      <c r="B261" s="39">
        <v>504</v>
      </c>
      <c r="C261" s="64">
        <f>ROUND((($B261-'1.1 Formula Sheet'!$E$134)*'1.1 Formula Sheet'!$F$134)+'1.1 Formula Sheet'!$G$134,3)</f>
        <v>73.798</v>
      </c>
      <c r="D261"/>
      <c r="E261" s="105"/>
      <c r="F261"/>
      <c r="G261"/>
    </row>
    <row r="262" spans="2:7" ht="15">
      <c r="B262" s="37">
        <v>505</v>
      </c>
      <c r="C262" s="63">
        <f>ROUND((($B262-'1.1 Formula Sheet'!$E$134)*'1.1 Formula Sheet'!$F$134)+'1.1 Formula Sheet'!$G$134,3)</f>
        <v>73.909</v>
      </c>
      <c r="D262"/>
      <c r="E262" s="105"/>
      <c r="F262"/>
      <c r="G262"/>
    </row>
    <row r="263" spans="2:7" ht="15">
      <c r="B263" s="39">
        <v>506</v>
      </c>
      <c r="C263" s="64">
        <f>ROUND((($B263-'1.1 Formula Sheet'!$E$134)*'1.1 Formula Sheet'!$F$134)+'1.1 Formula Sheet'!$G$134,3)</f>
        <v>74.02</v>
      </c>
      <c r="D263"/>
      <c r="E263" s="105"/>
      <c r="F263"/>
      <c r="G263"/>
    </row>
    <row r="264" spans="2:7" ht="15">
      <c r="B264" s="37">
        <v>507</v>
      </c>
      <c r="C264" s="63">
        <f>ROUND((($B264-'1.1 Formula Sheet'!$E$134)*'1.1 Formula Sheet'!$F$134)+'1.1 Formula Sheet'!$G$134,3)</f>
        <v>74.131</v>
      </c>
      <c r="D264"/>
      <c r="E264" s="105"/>
      <c r="F264"/>
      <c r="G264"/>
    </row>
    <row r="265" spans="2:7" ht="15">
      <c r="B265" s="39">
        <v>508</v>
      </c>
      <c r="C265" s="64">
        <f>ROUND((($B265-'1.1 Formula Sheet'!$E$134)*'1.1 Formula Sheet'!$F$134)+'1.1 Formula Sheet'!$G$134,3)</f>
        <v>74.242</v>
      </c>
      <c r="D265"/>
      <c r="E265" s="105"/>
      <c r="F265"/>
      <c r="G265"/>
    </row>
    <row r="266" spans="2:7" ht="15">
      <c r="B266" s="37">
        <v>509</v>
      </c>
      <c r="C266" s="63">
        <f>ROUND((($B266-'1.1 Formula Sheet'!$E$134)*'1.1 Formula Sheet'!$F$134)+'1.1 Formula Sheet'!$G$134,3)</f>
        <v>74.353</v>
      </c>
      <c r="D266"/>
      <c r="E266" s="105"/>
      <c r="F266"/>
      <c r="G266"/>
    </row>
    <row r="267" spans="2:7" ht="15">
      <c r="B267" s="39">
        <v>510</v>
      </c>
      <c r="C267" s="64">
        <f>ROUND((($B267-'1.1 Formula Sheet'!$E$134)*'1.1 Formula Sheet'!$F$134)+'1.1 Formula Sheet'!$G$134,3)</f>
        <v>74.464</v>
      </c>
      <c r="D267"/>
      <c r="E267" s="105"/>
      <c r="F267"/>
      <c r="G267"/>
    </row>
    <row r="268" spans="2:7" ht="15">
      <c r="B268" s="37">
        <v>511</v>
      </c>
      <c r="C268" s="63">
        <f>ROUND((($B268-'1.1 Formula Sheet'!$E$134)*'1.1 Formula Sheet'!$F$134)+'1.1 Formula Sheet'!$G$134,3)</f>
        <v>74.575</v>
      </c>
      <c r="D268"/>
      <c r="E268" s="105"/>
      <c r="F268"/>
      <c r="G268"/>
    </row>
    <row r="269" spans="2:7" ht="15">
      <c r="B269" s="39">
        <v>512</v>
      </c>
      <c r="C269" s="64">
        <f>ROUND((($B269-'1.1 Formula Sheet'!$E$134)*'1.1 Formula Sheet'!$F$134)+'1.1 Formula Sheet'!$G$134,3)</f>
        <v>74.686</v>
      </c>
      <c r="D269"/>
      <c r="E269" s="105"/>
      <c r="F269"/>
      <c r="G269"/>
    </row>
    <row r="270" spans="2:7" ht="15">
      <c r="B270" s="37">
        <v>513</v>
      </c>
      <c r="C270" s="63">
        <f>ROUND((($B270-'1.1 Formula Sheet'!$E$134)*'1.1 Formula Sheet'!$F$134)+'1.1 Formula Sheet'!$G$134,3)</f>
        <v>74.797</v>
      </c>
      <c r="D270"/>
      <c r="E270" s="105"/>
      <c r="F270"/>
      <c r="G270"/>
    </row>
    <row r="271" spans="2:7" ht="15">
      <c r="B271" s="39">
        <v>514</v>
      </c>
      <c r="C271" s="64">
        <f>ROUND((($B271-'1.1 Formula Sheet'!$E$134)*'1.1 Formula Sheet'!$F$134)+'1.1 Formula Sheet'!$G$134,3)</f>
        <v>74.908</v>
      </c>
      <c r="D271"/>
      <c r="E271" s="105"/>
      <c r="F271"/>
      <c r="G271"/>
    </row>
    <row r="272" spans="2:7" ht="15">
      <c r="B272" s="37">
        <v>515</v>
      </c>
      <c r="C272" s="63">
        <f>ROUND((($B272-'1.1 Formula Sheet'!$E$134)*'1.1 Formula Sheet'!$F$134)+'1.1 Formula Sheet'!$G$134,3)</f>
        <v>75.019</v>
      </c>
      <c r="D272"/>
      <c r="E272" s="105"/>
      <c r="F272"/>
      <c r="G272"/>
    </row>
    <row r="273" spans="2:7" ht="15">
      <c r="B273" s="39">
        <v>516</v>
      </c>
      <c r="C273" s="64">
        <f>ROUND((($B273-'1.1 Formula Sheet'!$E$134)*'1.1 Formula Sheet'!$F$134)+'1.1 Formula Sheet'!$G$134,3)</f>
        <v>75.13</v>
      </c>
      <c r="D273"/>
      <c r="E273" s="105"/>
      <c r="F273"/>
      <c r="G273"/>
    </row>
    <row r="274" spans="2:7" ht="15">
      <c r="B274" s="37">
        <v>517</v>
      </c>
      <c r="C274" s="63">
        <f>ROUND((($B274-'1.1 Formula Sheet'!$E$134)*'1.1 Formula Sheet'!$F$134)+'1.1 Formula Sheet'!$G$134,3)</f>
        <v>75.241</v>
      </c>
      <c r="D274"/>
      <c r="E274" s="105"/>
      <c r="F274"/>
      <c r="G274"/>
    </row>
    <row r="275" spans="2:7" ht="15">
      <c r="B275" s="39">
        <v>518</v>
      </c>
      <c r="C275" s="64">
        <f>ROUND((($B275-'1.1 Formula Sheet'!$E$134)*'1.1 Formula Sheet'!$F$134)+'1.1 Formula Sheet'!$G$134,3)</f>
        <v>75.352</v>
      </c>
      <c r="D275"/>
      <c r="E275" s="105"/>
      <c r="F275"/>
      <c r="G275"/>
    </row>
    <row r="276" spans="2:7" ht="15">
      <c r="B276" s="37">
        <v>519</v>
      </c>
      <c r="C276" s="63">
        <f>ROUND((($B276-'1.1 Formula Sheet'!$E$134)*'1.1 Formula Sheet'!$F$134)+'1.1 Formula Sheet'!$G$134,3)</f>
        <v>75.463</v>
      </c>
      <c r="D276"/>
      <c r="E276" s="105"/>
      <c r="F276"/>
      <c r="G276"/>
    </row>
    <row r="277" spans="2:7" ht="15">
      <c r="B277" s="39">
        <v>520</v>
      </c>
      <c r="C277" s="64">
        <f>ROUND((($B277-'1.1 Formula Sheet'!$E$134)*'1.1 Formula Sheet'!$F$134)+'1.1 Formula Sheet'!$G$134,3)</f>
        <v>75.574</v>
      </c>
      <c r="D277"/>
      <c r="E277" s="105"/>
      <c r="F277"/>
      <c r="G277"/>
    </row>
    <row r="278" spans="2:7" ht="15">
      <c r="B278" s="37">
        <v>521</v>
      </c>
      <c r="C278" s="63">
        <f>ROUND((($B278-'1.1 Formula Sheet'!$E$134)*'1.1 Formula Sheet'!$F$134)+'1.1 Formula Sheet'!$G$134,3)</f>
        <v>75.685</v>
      </c>
      <c r="D278"/>
      <c r="E278" s="105"/>
      <c r="F278"/>
      <c r="G278"/>
    </row>
    <row r="279" spans="2:7" ht="15">
      <c r="B279" s="39">
        <v>522</v>
      </c>
      <c r="C279" s="64">
        <f>ROUND((($B279-'1.1 Formula Sheet'!$E$134)*'1.1 Formula Sheet'!$F$134)+'1.1 Formula Sheet'!$G$134,3)</f>
        <v>75.796</v>
      </c>
      <c r="D279"/>
      <c r="E279" s="105"/>
      <c r="F279"/>
      <c r="G279"/>
    </row>
    <row r="280" spans="2:7" ht="15">
      <c r="B280" s="37">
        <v>523</v>
      </c>
      <c r="C280" s="63">
        <f>ROUND((($B280-'1.1 Formula Sheet'!$E$134)*'1.1 Formula Sheet'!$F$134)+'1.1 Formula Sheet'!$G$134,3)</f>
        <v>75.907</v>
      </c>
      <c r="D280"/>
      <c r="E280" s="105"/>
      <c r="F280"/>
      <c r="G280"/>
    </row>
    <row r="281" spans="2:7" ht="15">
      <c r="B281" s="39">
        <v>524</v>
      </c>
      <c r="C281" s="64">
        <f>ROUND((($B281-'1.1 Formula Sheet'!$E$134)*'1.1 Formula Sheet'!$F$134)+'1.1 Formula Sheet'!$G$134,3)</f>
        <v>76.018</v>
      </c>
      <c r="D281"/>
      <c r="E281" s="105"/>
      <c r="F281"/>
      <c r="G281"/>
    </row>
    <row r="282" spans="2:7" ht="15">
      <c r="B282" s="37">
        <v>525</v>
      </c>
      <c r="C282" s="63">
        <f>ROUND((($B282-'1.1 Formula Sheet'!$E$134)*'1.1 Formula Sheet'!$F$134)+'1.1 Formula Sheet'!$G$134,3)</f>
        <v>76.129</v>
      </c>
      <c r="D282"/>
      <c r="E282" s="105"/>
      <c r="F282"/>
      <c r="G282"/>
    </row>
    <row r="283" spans="2:7" ht="15">
      <c r="B283" s="39">
        <v>526</v>
      </c>
      <c r="C283" s="64">
        <f>ROUND((($B283-'1.1 Formula Sheet'!$E$134)*'1.1 Formula Sheet'!$F$134)+'1.1 Formula Sheet'!$G$134,3)</f>
        <v>76.24</v>
      </c>
      <c r="D283"/>
      <c r="E283" s="105"/>
      <c r="F283"/>
      <c r="G283"/>
    </row>
    <row r="284" spans="2:7" ht="15">
      <c r="B284" s="37">
        <v>527</v>
      </c>
      <c r="C284" s="63">
        <f>ROUND((($B284-'1.1 Formula Sheet'!$E$134)*'1.1 Formula Sheet'!$F$134)+'1.1 Formula Sheet'!$G$134,3)</f>
        <v>76.351</v>
      </c>
      <c r="D284"/>
      <c r="E284" s="105"/>
      <c r="F284"/>
      <c r="G284"/>
    </row>
    <row r="285" spans="2:7" ht="15">
      <c r="B285" s="39">
        <v>528</v>
      </c>
      <c r="C285" s="64">
        <f>ROUND((($B285-'1.1 Formula Sheet'!$E$134)*'1.1 Formula Sheet'!$F$134)+'1.1 Formula Sheet'!$G$134,3)</f>
        <v>76.462</v>
      </c>
      <c r="D285"/>
      <c r="E285" s="105"/>
      <c r="F285"/>
      <c r="G285"/>
    </row>
    <row r="286" spans="2:7" ht="15">
      <c r="B286" s="37">
        <v>529</v>
      </c>
      <c r="C286" s="63">
        <f>ROUND((($B286-'1.1 Formula Sheet'!$E$134)*'1.1 Formula Sheet'!$F$134)+'1.1 Formula Sheet'!$G$134,3)</f>
        <v>76.573</v>
      </c>
      <c r="D286"/>
      <c r="E286" s="105"/>
      <c r="F286"/>
      <c r="G286"/>
    </row>
    <row r="287" spans="2:7" ht="15">
      <c r="B287" s="39">
        <v>530</v>
      </c>
      <c r="C287" s="64">
        <f>ROUND((($B287-'1.1 Formula Sheet'!$E$134)*'1.1 Formula Sheet'!$F$134)+'1.1 Formula Sheet'!$G$134,3)</f>
        <v>76.684</v>
      </c>
      <c r="D287"/>
      <c r="E287" s="105"/>
      <c r="F287"/>
      <c r="G287"/>
    </row>
    <row r="288" spans="2:7" ht="15">
      <c r="B288" s="37">
        <v>531</v>
      </c>
      <c r="C288" s="63">
        <f>ROUND((($B288-'1.1 Formula Sheet'!$E$134)*'1.1 Formula Sheet'!$F$134)+'1.1 Formula Sheet'!$G$134,3)</f>
        <v>76.795</v>
      </c>
      <c r="D288"/>
      <c r="E288" s="105"/>
      <c r="F288"/>
      <c r="G288"/>
    </row>
    <row r="289" spans="2:7" ht="15">
      <c r="B289" s="39">
        <v>532</v>
      </c>
      <c r="C289" s="64">
        <f>ROUND((($B289-'1.1 Formula Sheet'!$E$134)*'1.1 Formula Sheet'!$F$134)+'1.1 Formula Sheet'!$G$134,3)</f>
        <v>76.906</v>
      </c>
      <c r="D289"/>
      <c r="E289" s="105"/>
      <c r="F289"/>
      <c r="G289"/>
    </row>
    <row r="290" spans="2:7" ht="15">
      <c r="B290" s="37">
        <v>533</v>
      </c>
      <c r="C290" s="63">
        <f>ROUND((($B290-'1.1 Formula Sheet'!$E$134)*'1.1 Formula Sheet'!$F$134)+'1.1 Formula Sheet'!$G$134,3)</f>
        <v>77.017</v>
      </c>
      <c r="D290"/>
      <c r="E290" s="105"/>
      <c r="F290"/>
      <c r="G290"/>
    </row>
    <row r="291" spans="2:7" ht="15">
      <c r="B291" s="39">
        <v>534</v>
      </c>
      <c r="C291" s="64">
        <f>ROUND((($B291-'1.1 Formula Sheet'!$E$134)*'1.1 Formula Sheet'!$F$134)+'1.1 Formula Sheet'!$G$134,3)</f>
        <v>77.128</v>
      </c>
      <c r="D291"/>
      <c r="E291" s="105"/>
      <c r="F291"/>
      <c r="G291"/>
    </row>
    <row r="292" spans="2:7" ht="15">
      <c r="B292" s="37">
        <v>535</v>
      </c>
      <c r="C292" s="63">
        <f>ROUND((($B292-'1.1 Formula Sheet'!$E$134)*'1.1 Formula Sheet'!$F$134)+'1.1 Formula Sheet'!$G$134,3)</f>
        <v>77.239</v>
      </c>
      <c r="D292"/>
      <c r="E292" s="105"/>
      <c r="F292"/>
      <c r="G292"/>
    </row>
    <row r="293" spans="2:7" ht="15">
      <c r="B293" s="39">
        <v>536</v>
      </c>
      <c r="C293" s="64">
        <f>ROUND((($B293-'1.1 Formula Sheet'!$E$134)*'1.1 Formula Sheet'!$F$134)+'1.1 Formula Sheet'!$G$134,3)</f>
        <v>77.35</v>
      </c>
      <c r="D293"/>
      <c r="E293" s="105"/>
      <c r="F293"/>
      <c r="G293"/>
    </row>
    <row r="294" spans="2:7" ht="15">
      <c r="B294" s="37">
        <v>537</v>
      </c>
      <c r="C294" s="63">
        <f>ROUND((($B294-'1.1 Formula Sheet'!$E$134)*'1.1 Formula Sheet'!$F$134)+'1.1 Formula Sheet'!$G$134,3)</f>
        <v>77.461</v>
      </c>
      <c r="D294"/>
      <c r="E294" s="105"/>
      <c r="F294"/>
      <c r="G294"/>
    </row>
    <row r="295" spans="2:7" ht="15">
      <c r="B295" s="39">
        <v>538</v>
      </c>
      <c r="C295" s="64">
        <f>ROUND((($B295-'1.1 Formula Sheet'!$E$134)*'1.1 Formula Sheet'!$F$134)+'1.1 Formula Sheet'!$G$134,3)</f>
        <v>77.572</v>
      </c>
      <c r="D295"/>
      <c r="E295" s="105"/>
      <c r="F295"/>
      <c r="G295"/>
    </row>
    <row r="296" spans="2:7" ht="15">
      <c r="B296" s="37">
        <v>539</v>
      </c>
      <c r="C296" s="63">
        <f>ROUND((($B296-'1.1 Formula Sheet'!$E$134)*'1.1 Formula Sheet'!$F$134)+'1.1 Formula Sheet'!$G$134,3)</f>
        <v>77.683</v>
      </c>
      <c r="D296"/>
      <c r="E296" s="105"/>
      <c r="F296"/>
      <c r="G296"/>
    </row>
    <row r="297" spans="2:7" ht="15">
      <c r="B297" s="39">
        <v>540</v>
      </c>
      <c r="C297" s="64">
        <f>ROUND((($B297-'1.1 Formula Sheet'!$E$134)*'1.1 Formula Sheet'!$F$134)+'1.1 Formula Sheet'!$G$134,3)</f>
        <v>77.794</v>
      </c>
      <c r="D297"/>
      <c r="E297" s="105"/>
      <c r="F297"/>
      <c r="G297"/>
    </row>
    <row r="298" spans="2:7" ht="15">
      <c r="B298" s="37">
        <v>541</v>
      </c>
      <c r="C298" s="63">
        <f>ROUND((($B298-'1.1 Formula Sheet'!$E$134)*'1.1 Formula Sheet'!$F$134)+'1.1 Formula Sheet'!$G$134,3)</f>
        <v>77.905</v>
      </c>
      <c r="D298"/>
      <c r="E298" s="105"/>
      <c r="F298"/>
      <c r="G298"/>
    </row>
    <row r="299" spans="2:7" ht="15">
      <c r="B299" s="39">
        <v>542</v>
      </c>
      <c r="C299" s="64">
        <f>ROUND((($B299-'1.1 Formula Sheet'!$E$134)*'1.1 Formula Sheet'!$F$134)+'1.1 Formula Sheet'!$G$134,3)</f>
        <v>78.016</v>
      </c>
      <c r="D299"/>
      <c r="E299" s="105"/>
      <c r="F299"/>
      <c r="G299"/>
    </row>
    <row r="300" spans="2:7" ht="15">
      <c r="B300" s="37">
        <v>543</v>
      </c>
      <c r="C300" s="63">
        <f>ROUND((($B300-'1.1 Formula Sheet'!$E$134)*'1.1 Formula Sheet'!$F$134)+'1.1 Formula Sheet'!$G$134,3)</f>
        <v>78.127</v>
      </c>
      <c r="D300"/>
      <c r="E300" s="105"/>
      <c r="F300"/>
      <c r="G300"/>
    </row>
    <row r="301" spans="2:7" ht="15">
      <c r="B301" s="39">
        <v>544</v>
      </c>
      <c r="C301" s="64">
        <f>ROUND((($B301-'1.1 Formula Sheet'!$E$134)*'1.1 Formula Sheet'!$F$134)+'1.1 Formula Sheet'!$G$134,3)</f>
        <v>78.238</v>
      </c>
      <c r="D301"/>
      <c r="E301" s="105"/>
      <c r="F301"/>
      <c r="G301"/>
    </row>
    <row r="302" spans="2:7" ht="15">
      <c r="B302" s="37">
        <v>545</v>
      </c>
      <c r="C302" s="63">
        <f>ROUND((($B302-'1.1 Formula Sheet'!$E$134)*'1.1 Formula Sheet'!$F$134)+'1.1 Formula Sheet'!$G$134,3)</f>
        <v>78.349</v>
      </c>
      <c r="D302"/>
      <c r="E302" s="105"/>
      <c r="F302"/>
      <c r="G302"/>
    </row>
    <row r="303" spans="2:7" ht="15">
      <c r="B303" s="39">
        <v>546</v>
      </c>
      <c r="C303" s="64">
        <f>ROUND((($B303-'1.1 Formula Sheet'!$E$134)*'1.1 Formula Sheet'!$F$134)+'1.1 Formula Sheet'!$G$134,3)</f>
        <v>78.46</v>
      </c>
      <c r="D303"/>
      <c r="E303" s="105"/>
      <c r="F303"/>
      <c r="G303"/>
    </row>
    <row r="304" spans="2:7" ht="15">
      <c r="B304" s="37">
        <v>547</v>
      </c>
      <c r="C304" s="63">
        <f>ROUND((($B304-'1.1 Formula Sheet'!$E$134)*'1.1 Formula Sheet'!$F$134)+'1.1 Formula Sheet'!$G$134,3)</f>
        <v>78.571</v>
      </c>
      <c r="D304"/>
      <c r="E304" s="105"/>
      <c r="F304"/>
      <c r="G304"/>
    </row>
    <row r="305" spans="2:7" ht="15">
      <c r="B305" s="39">
        <v>548</v>
      </c>
      <c r="C305" s="64">
        <f>ROUND((($B305-'1.1 Formula Sheet'!$E$134)*'1.1 Formula Sheet'!$F$134)+'1.1 Formula Sheet'!$G$134,3)</f>
        <v>78.682</v>
      </c>
      <c r="D305"/>
      <c r="E305" s="105"/>
      <c r="F305"/>
      <c r="G305"/>
    </row>
    <row r="306" spans="2:7" ht="15">
      <c r="B306" s="37">
        <v>549</v>
      </c>
      <c r="C306" s="63">
        <f>ROUND((($B306-'1.1 Formula Sheet'!$E$134)*'1.1 Formula Sheet'!$F$134)+'1.1 Formula Sheet'!$G$134,3)</f>
        <v>78.793</v>
      </c>
      <c r="D306"/>
      <c r="E306" s="105"/>
      <c r="F306"/>
      <c r="G306"/>
    </row>
    <row r="307" spans="2:7" ht="15">
      <c r="B307" s="39">
        <v>550</v>
      </c>
      <c r="C307" s="64">
        <f>ROUND((($B307-'1.1 Formula Sheet'!$E$134)*'1.1 Formula Sheet'!$F$134)+'1.1 Formula Sheet'!$G$134,3)</f>
        <v>78.904</v>
      </c>
      <c r="D307"/>
      <c r="E307" s="105"/>
      <c r="F307"/>
      <c r="G307"/>
    </row>
    <row r="308" spans="2:7" ht="15">
      <c r="B308" s="37">
        <v>551</v>
      </c>
      <c r="C308" s="63">
        <f>ROUND((($B308-'1.1 Formula Sheet'!$E$134)*'1.1 Formula Sheet'!$F$134)+'1.1 Formula Sheet'!$G$134,3)</f>
        <v>79.015</v>
      </c>
      <c r="D308"/>
      <c r="E308" s="105"/>
      <c r="F308"/>
      <c r="G308"/>
    </row>
    <row r="309" spans="2:7" ht="15">
      <c r="B309" s="39">
        <v>552</v>
      </c>
      <c r="C309" s="64">
        <f>ROUND((($B309-'1.1 Formula Sheet'!$E$134)*'1.1 Formula Sheet'!$F$134)+'1.1 Formula Sheet'!$G$134,3)</f>
        <v>79.126</v>
      </c>
      <c r="D309"/>
      <c r="E309" s="105"/>
      <c r="F309"/>
      <c r="G309"/>
    </row>
    <row r="310" spans="2:7" ht="15">
      <c r="B310" s="37">
        <v>553</v>
      </c>
      <c r="C310" s="63">
        <f>ROUND((($B310-'1.1 Formula Sheet'!$E$134)*'1.1 Formula Sheet'!$F$134)+'1.1 Formula Sheet'!$G$134,3)</f>
        <v>79.237</v>
      </c>
      <c r="D310"/>
      <c r="E310" s="105"/>
      <c r="F310"/>
      <c r="G310"/>
    </row>
    <row r="311" spans="2:7" ht="15">
      <c r="B311" s="39">
        <v>554</v>
      </c>
      <c r="C311" s="64">
        <f>ROUND((($B311-'1.1 Formula Sheet'!$E$134)*'1.1 Formula Sheet'!$F$134)+'1.1 Formula Sheet'!$G$134,3)</f>
        <v>79.348</v>
      </c>
      <c r="D311"/>
      <c r="E311" s="105"/>
      <c r="F311"/>
      <c r="G311"/>
    </row>
    <row r="312" spans="2:7" ht="15">
      <c r="B312" s="37">
        <v>555</v>
      </c>
      <c r="C312" s="63">
        <f>ROUND((($B312-'1.1 Formula Sheet'!$E$134)*'1.1 Formula Sheet'!$F$134)+'1.1 Formula Sheet'!$G$134,3)</f>
        <v>79.459</v>
      </c>
      <c r="D312"/>
      <c r="E312" s="105"/>
      <c r="F312"/>
      <c r="G312"/>
    </row>
    <row r="313" spans="2:7" ht="15">
      <c r="B313" s="39">
        <v>556</v>
      </c>
      <c r="C313" s="64">
        <f>ROUND((($B313-'1.1 Formula Sheet'!$E$134)*'1.1 Formula Sheet'!$F$134)+'1.1 Formula Sheet'!$G$134,3)</f>
        <v>79.57</v>
      </c>
      <c r="D313"/>
      <c r="E313" s="105"/>
      <c r="F313"/>
      <c r="G313"/>
    </row>
    <row r="314" spans="2:7" ht="15">
      <c r="B314" s="37">
        <v>557</v>
      </c>
      <c r="C314" s="63">
        <f>ROUND((($B314-'1.1 Formula Sheet'!$E$134)*'1.1 Formula Sheet'!$F$134)+'1.1 Formula Sheet'!$G$134,3)</f>
        <v>79.681</v>
      </c>
      <c r="D314"/>
      <c r="E314" s="105"/>
      <c r="F314"/>
      <c r="G314"/>
    </row>
    <row r="315" spans="2:7" ht="15">
      <c r="B315" s="39">
        <v>558</v>
      </c>
      <c r="C315" s="64">
        <f>ROUND((($B315-'1.1 Formula Sheet'!$E$134)*'1.1 Formula Sheet'!$F$134)+'1.1 Formula Sheet'!$G$134,3)</f>
        <v>79.792</v>
      </c>
      <c r="D315"/>
      <c r="E315" s="105"/>
      <c r="F315"/>
      <c r="G315"/>
    </row>
    <row r="316" spans="2:7" ht="15">
      <c r="B316" s="37">
        <v>559</v>
      </c>
      <c r="C316" s="63">
        <f>ROUND((($B316-'1.1 Formula Sheet'!$E$134)*'1.1 Formula Sheet'!$F$134)+'1.1 Formula Sheet'!$G$134,3)</f>
        <v>79.903</v>
      </c>
      <c r="D316"/>
      <c r="E316" s="105"/>
      <c r="F316"/>
      <c r="G316"/>
    </row>
    <row r="317" spans="2:7" ht="15">
      <c r="B317" s="39">
        <v>560</v>
      </c>
      <c r="C317" s="64">
        <f>ROUND((($B317-'1.1 Formula Sheet'!$E$134)*'1.1 Formula Sheet'!$F$134)+'1.1 Formula Sheet'!$G$134,3)</f>
        <v>80.014</v>
      </c>
      <c r="D317"/>
      <c r="E317" s="105"/>
      <c r="F317"/>
      <c r="G317"/>
    </row>
    <row r="318" spans="2:7" ht="15">
      <c r="B318" s="37">
        <v>561</v>
      </c>
      <c r="C318" s="63">
        <f>ROUND((($B318-'1.1 Formula Sheet'!$E$134)*'1.1 Formula Sheet'!$F$134)+'1.1 Formula Sheet'!$G$134,3)</f>
        <v>80.125</v>
      </c>
      <c r="D318"/>
      <c r="E318" s="105"/>
      <c r="F318"/>
      <c r="G318"/>
    </row>
    <row r="319" spans="2:7" ht="15">
      <c r="B319" s="39">
        <v>562</v>
      </c>
      <c r="C319" s="64">
        <f>ROUND((($B319-'1.1 Formula Sheet'!$E$134)*'1.1 Formula Sheet'!$F$134)+'1.1 Formula Sheet'!$G$134,3)</f>
        <v>80.236</v>
      </c>
      <c r="D319"/>
      <c r="E319" s="105"/>
      <c r="F319"/>
      <c r="G319"/>
    </row>
    <row r="320" spans="2:7" ht="15">
      <c r="B320" s="37">
        <v>563</v>
      </c>
      <c r="C320" s="63">
        <f>ROUND((($B320-'1.1 Formula Sheet'!$E$134)*'1.1 Formula Sheet'!$F$134)+'1.1 Formula Sheet'!$G$134,3)</f>
        <v>80.347</v>
      </c>
      <c r="D320"/>
      <c r="E320" s="105"/>
      <c r="F320"/>
      <c r="G320"/>
    </row>
    <row r="321" spans="2:7" ht="15">
      <c r="B321" s="39">
        <v>564</v>
      </c>
      <c r="C321" s="64">
        <f>ROUND((($B321-'1.1 Formula Sheet'!$E$134)*'1.1 Formula Sheet'!$F$134)+'1.1 Formula Sheet'!$G$134,3)</f>
        <v>80.458</v>
      </c>
      <c r="D321"/>
      <c r="E321" s="105"/>
      <c r="F321"/>
      <c r="G321"/>
    </row>
    <row r="322" spans="2:7" ht="15">
      <c r="B322" s="37">
        <v>565</v>
      </c>
      <c r="C322" s="63">
        <f>ROUND((($B322-'1.1 Formula Sheet'!$E$134)*'1.1 Formula Sheet'!$F$134)+'1.1 Formula Sheet'!$G$134,3)</f>
        <v>80.569</v>
      </c>
      <c r="D322"/>
      <c r="E322" s="105"/>
      <c r="F322"/>
      <c r="G322"/>
    </row>
    <row r="323" spans="2:7" ht="15">
      <c r="B323" s="39">
        <v>566</v>
      </c>
      <c r="C323" s="64">
        <f>ROUND((($B323-'1.1 Formula Sheet'!$E$134)*'1.1 Formula Sheet'!$F$134)+'1.1 Formula Sheet'!$G$134,3)</f>
        <v>80.68</v>
      </c>
      <c r="D323"/>
      <c r="E323" s="105"/>
      <c r="F323"/>
      <c r="G323"/>
    </row>
    <row r="324" spans="2:7" ht="15">
      <c r="B324" s="37">
        <v>567</v>
      </c>
      <c r="C324" s="63">
        <f>ROUND((($B324-'1.1 Formula Sheet'!$E$134)*'1.1 Formula Sheet'!$F$134)+'1.1 Formula Sheet'!$G$134,3)</f>
        <v>80.791</v>
      </c>
      <c r="D324"/>
      <c r="E324" s="105"/>
      <c r="F324"/>
      <c r="G324"/>
    </row>
    <row r="325" spans="2:7" ht="15">
      <c r="B325" s="39">
        <v>568</v>
      </c>
      <c r="C325" s="64">
        <f>ROUND((($B325-'1.1 Formula Sheet'!$E$134)*'1.1 Formula Sheet'!$F$134)+'1.1 Formula Sheet'!$G$134,3)</f>
        <v>80.902</v>
      </c>
      <c r="D325"/>
      <c r="E325" s="105"/>
      <c r="F325"/>
      <c r="G325"/>
    </row>
    <row r="326" spans="2:7" ht="15">
      <c r="B326" s="37">
        <v>569</v>
      </c>
      <c r="C326" s="63">
        <f>ROUND((($B326-'1.1 Formula Sheet'!$E$134)*'1.1 Formula Sheet'!$F$134)+'1.1 Formula Sheet'!$G$134,3)</f>
        <v>81.013</v>
      </c>
      <c r="D326"/>
      <c r="E326" s="105"/>
      <c r="F326"/>
      <c r="G326"/>
    </row>
    <row r="327" spans="2:7" ht="15">
      <c r="B327" s="39">
        <v>570</v>
      </c>
      <c r="C327" s="64">
        <f>ROUND((($B327-'1.1 Formula Sheet'!$E$134)*'1.1 Formula Sheet'!$F$134)+'1.1 Formula Sheet'!$G$134,3)</f>
        <v>81.124</v>
      </c>
      <c r="D327"/>
      <c r="E327" s="105"/>
      <c r="F327"/>
      <c r="G327"/>
    </row>
    <row r="328" spans="2:7" ht="15">
      <c r="B328" s="37">
        <v>571</v>
      </c>
      <c r="C328" s="63">
        <f>ROUND((($B328-'1.1 Formula Sheet'!$E$134)*'1.1 Formula Sheet'!$F$134)+'1.1 Formula Sheet'!$G$134,3)</f>
        <v>81.235</v>
      </c>
      <c r="D328"/>
      <c r="E328" s="105"/>
      <c r="F328"/>
      <c r="G328"/>
    </row>
    <row r="329" spans="2:7" ht="15">
      <c r="B329" s="39">
        <v>572</v>
      </c>
      <c r="C329" s="64">
        <f>ROUND((($B329-'1.1 Formula Sheet'!$E$134)*'1.1 Formula Sheet'!$F$134)+'1.1 Formula Sheet'!$G$134,3)</f>
        <v>81.346</v>
      </c>
      <c r="D329"/>
      <c r="E329" s="105"/>
      <c r="F329"/>
      <c r="G329"/>
    </row>
    <row r="330" spans="2:7" ht="15">
      <c r="B330" s="37">
        <v>573</v>
      </c>
      <c r="C330" s="63">
        <f>ROUND((($B330-'1.1 Formula Sheet'!$E$134)*'1.1 Formula Sheet'!$F$134)+'1.1 Formula Sheet'!$G$134,3)</f>
        <v>81.457</v>
      </c>
      <c r="D330"/>
      <c r="E330" s="105"/>
      <c r="F330"/>
      <c r="G330"/>
    </row>
    <row r="331" spans="2:7" ht="15">
      <c r="B331" s="39">
        <v>574</v>
      </c>
      <c r="C331" s="64">
        <f>ROUND((($B331-'1.1 Formula Sheet'!$E$134)*'1.1 Formula Sheet'!$F$134)+'1.1 Formula Sheet'!$G$134,3)</f>
        <v>81.568</v>
      </c>
      <c r="D331"/>
      <c r="E331" s="105"/>
      <c r="F331"/>
      <c r="G331"/>
    </row>
    <row r="332" spans="2:7" ht="15">
      <c r="B332" s="37">
        <v>575</v>
      </c>
      <c r="C332" s="63">
        <f>ROUND((($B332-'1.1 Formula Sheet'!$E$134)*'1.1 Formula Sheet'!$F$134)+'1.1 Formula Sheet'!$G$134,3)</f>
        <v>81.679</v>
      </c>
      <c r="D332"/>
      <c r="E332" s="105"/>
      <c r="F332"/>
      <c r="G332"/>
    </row>
    <row r="333" spans="2:7" ht="15">
      <c r="B333" s="39">
        <v>576</v>
      </c>
      <c r="C333" s="64">
        <f>ROUND((($B333-'1.1 Formula Sheet'!$E$134)*'1.1 Formula Sheet'!$F$134)+'1.1 Formula Sheet'!$G$134,3)</f>
        <v>81.79</v>
      </c>
      <c r="D333"/>
      <c r="E333" s="105"/>
      <c r="F333"/>
      <c r="G333"/>
    </row>
    <row r="334" spans="2:7" ht="15">
      <c r="B334" s="37">
        <v>577</v>
      </c>
      <c r="C334" s="63">
        <f>ROUND((($B334-'1.1 Formula Sheet'!$E$134)*'1.1 Formula Sheet'!$F$134)+'1.1 Formula Sheet'!$G$134,3)</f>
        <v>81.901</v>
      </c>
      <c r="D334"/>
      <c r="E334" s="105"/>
      <c r="F334"/>
      <c r="G334"/>
    </row>
    <row r="335" spans="2:7" ht="15">
      <c r="B335" s="39">
        <v>578</v>
      </c>
      <c r="C335" s="64">
        <f>ROUND((($B335-'1.1 Formula Sheet'!$E$134)*'1.1 Formula Sheet'!$F$134)+'1.1 Formula Sheet'!$G$134,3)</f>
        <v>82.012</v>
      </c>
      <c r="D335"/>
      <c r="E335" s="105"/>
      <c r="F335"/>
      <c r="G335"/>
    </row>
    <row r="336" spans="2:7" ht="15">
      <c r="B336" s="37">
        <v>579</v>
      </c>
      <c r="C336" s="63">
        <f>ROUND((($B336-'1.1 Formula Sheet'!$E$134)*'1.1 Formula Sheet'!$F$134)+'1.1 Formula Sheet'!$G$134,3)</f>
        <v>82.123</v>
      </c>
      <c r="D336"/>
      <c r="E336" s="105"/>
      <c r="F336"/>
      <c r="G336"/>
    </row>
    <row r="337" spans="2:7" ht="15">
      <c r="B337" s="39">
        <v>580</v>
      </c>
      <c r="C337" s="64">
        <f>ROUND((($B337-'1.1 Formula Sheet'!$E$134)*'1.1 Formula Sheet'!$F$134)+'1.1 Formula Sheet'!$G$134,3)</f>
        <v>82.234</v>
      </c>
      <c r="D337"/>
      <c r="E337" s="105"/>
      <c r="F337"/>
      <c r="G337"/>
    </row>
    <row r="338" spans="2:7" ht="15">
      <c r="B338" s="37">
        <v>581</v>
      </c>
      <c r="C338" s="63">
        <f>ROUND((($B338-'1.1 Formula Sheet'!$E$134)*'1.1 Formula Sheet'!$F$134)+'1.1 Formula Sheet'!$G$134,3)</f>
        <v>82.345</v>
      </c>
      <c r="D338"/>
      <c r="E338" s="105"/>
      <c r="F338"/>
      <c r="G338"/>
    </row>
    <row r="339" spans="2:7" ht="15">
      <c r="B339" s="39">
        <v>582</v>
      </c>
      <c r="C339" s="64">
        <f>ROUND((($B339-'1.1 Formula Sheet'!$E$134)*'1.1 Formula Sheet'!$F$134)+'1.1 Formula Sheet'!$G$134,3)</f>
        <v>82.456</v>
      </c>
      <c r="D339"/>
      <c r="E339" s="105"/>
      <c r="F339"/>
      <c r="G339"/>
    </row>
    <row r="340" spans="2:7" ht="15">
      <c r="B340" s="37">
        <v>583</v>
      </c>
      <c r="C340" s="63">
        <f>ROUND((($B340-'1.1 Formula Sheet'!$E$134)*'1.1 Formula Sheet'!$F$134)+'1.1 Formula Sheet'!$G$134,3)</f>
        <v>82.567</v>
      </c>
      <c r="D340"/>
      <c r="E340" s="105"/>
      <c r="F340"/>
      <c r="G340"/>
    </row>
    <row r="341" spans="2:7" ht="15">
      <c r="B341" s="39">
        <v>584</v>
      </c>
      <c r="C341" s="64">
        <f>ROUND((($B341-'1.1 Formula Sheet'!$E$134)*'1.1 Formula Sheet'!$F$134)+'1.1 Formula Sheet'!$G$134,3)</f>
        <v>82.678</v>
      </c>
      <c r="D341"/>
      <c r="E341" s="105"/>
      <c r="F341"/>
      <c r="G341"/>
    </row>
    <row r="342" spans="2:7" ht="15">
      <c r="B342" s="37">
        <v>585</v>
      </c>
      <c r="C342" s="63">
        <f>ROUND((($B342-'1.1 Formula Sheet'!$E$134)*'1.1 Formula Sheet'!$F$134)+'1.1 Formula Sheet'!$G$134,3)</f>
        <v>82.789</v>
      </c>
      <c r="D342"/>
      <c r="E342" s="105"/>
      <c r="F342"/>
      <c r="G342"/>
    </row>
    <row r="343" spans="2:7" ht="15">
      <c r="B343" s="39">
        <v>586</v>
      </c>
      <c r="C343" s="64">
        <f>ROUND((($B343-'1.1 Formula Sheet'!$E$134)*'1.1 Formula Sheet'!$F$134)+'1.1 Formula Sheet'!$G$134,3)</f>
        <v>82.9</v>
      </c>
      <c r="D343"/>
      <c r="E343" s="105"/>
      <c r="F343"/>
      <c r="G343"/>
    </row>
    <row r="344" spans="2:7" ht="15">
      <c r="B344" s="37">
        <v>587</v>
      </c>
      <c r="C344" s="63">
        <f>ROUND((($B344-'1.1 Formula Sheet'!$E$134)*'1.1 Formula Sheet'!$F$134)+'1.1 Formula Sheet'!$G$134,3)</f>
        <v>83.011</v>
      </c>
      <c r="D344"/>
      <c r="E344" s="105"/>
      <c r="F344"/>
      <c r="G344"/>
    </row>
    <row r="345" spans="2:7" ht="15">
      <c r="B345" s="39">
        <v>588</v>
      </c>
      <c r="C345" s="64">
        <f>ROUND((($B345-'1.1 Formula Sheet'!$E$134)*'1.1 Formula Sheet'!$F$134)+'1.1 Formula Sheet'!$G$134,3)</f>
        <v>83.122</v>
      </c>
      <c r="D345"/>
      <c r="E345" s="105"/>
      <c r="F345"/>
      <c r="G345"/>
    </row>
    <row r="346" spans="2:7" ht="15">
      <c r="B346" s="37">
        <v>589</v>
      </c>
      <c r="C346" s="63">
        <f>ROUND((($B346-'1.1 Formula Sheet'!$E$134)*'1.1 Formula Sheet'!$F$134)+'1.1 Formula Sheet'!$G$134,3)</f>
        <v>83.233</v>
      </c>
      <c r="D346"/>
      <c r="E346" s="105"/>
      <c r="F346"/>
      <c r="G346"/>
    </row>
    <row r="347" spans="2:7" ht="15">
      <c r="B347" s="39">
        <v>590</v>
      </c>
      <c r="C347" s="64">
        <f>ROUND((($B347-'1.1 Formula Sheet'!$E$134)*'1.1 Formula Sheet'!$F$134)+'1.1 Formula Sheet'!$G$134,3)</f>
        <v>83.344</v>
      </c>
      <c r="D347"/>
      <c r="E347" s="105"/>
      <c r="F347"/>
      <c r="G347"/>
    </row>
    <row r="348" spans="2:7" ht="15">
      <c r="B348" s="37">
        <v>591</v>
      </c>
      <c r="C348" s="63">
        <f>ROUND((($B348-'1.1 Formula Sheet'!$E$134)*'1.1 Formula Sheet'!$F$134)+'1.1 Formula Sheet'!$G$134,3)</f>
        <v>83.455</v>
      </c>
      <c r="D348"/>
      <c r="E348" s="105"/>
      <c r="F348"/>
      <c r="G348"/>
    </row>
    <row r="349" spans="2:7" ht="15">
      <c r="B349" s="39">
        <v>592</v>
      </c>
      <c r="C349" s="64">
        <f>ROUND((($B349-'1.1 Formula Sheet'!$E$134)*'1.1 Formula Sheet'!$F$134)+'1.1 Formula Sheet'!$G$134,3)</f>
        <v>83.566</v>
      </c>
      <c r="D349"/>
      <c r="E349" s="105"/>
      <c r="F349"/>
      <c r="G349"/>
    </row>
    <row r="350" spans="2:7" ht="15">
      <c r="B350" s="37">
        <v>593</v>
      </c>
      <c r="C350" s="63">
        <f>ROUND((($B350-'1.1 Formula Sheet'!$E$134)*'1.1 Formula Sheet'!$F$134)+'1.1 Formula Sheet'!$G$134,3)</f>
        <v>83.677</v>
      </c>
      <c r="D350"/>
      <c r="E350" s="105"/>
      <c r="F350"/>
      <c r="G350"/>
    </row>
    <row r="351" spans="2:7" ht="15">
      <c r="B351" s="39">
        <v>594</v>
      </c>
      <c r="C351" s="64">
        <f>ROUND((($B351-'1.1 Formula Sheet'!$E$134)*'1.1 Formula Sheet'!$F$134)+'1.1 Formula Sheet'!$G$134,3)</f>
        <v>83.788</v>
      </c>
      <c r="D351"/>
      <c r="E351" s="105"/>
      <c r="F351"/>
      <c r="G351"/>
    </row>
    <row r="352" spans="2:7" ht="15">
      <c r="B352" s="37">
        <v>595</v>
      </c>
      <c r="C352" s="63">
        <f>ROUND((($B352-'1.1 Formula Sheet'!$E$134)*'1.1 Formula Sheet'!$F$134)+'1.1 Formula Sheet'!$G$134,3)</f>
        <v>83.899</v>
      </c>
      <c r="D352"/>
      <c r="E352" s="105"/>
      <c r="F352"/>
      <c r="G352"/>
    </row>
    <row r="353" spans="2:7" ht="15">
      <c r="B353" s="39">
        <v>596</v>
      </c>
      <c r="C353" s="64">
        <f>ROUND((($B353-'1.1 Formula Sheet'!$E$134)*'1.1 Formula Sheet'!$F$134)+'1.1 Formula Sheet'!$G$134,3)</f>
        <v>84.01</v>
      </c>
      <c r="D353"/>
      <c r="E353" s="105"/>
      <c r="F353"/>
      <c r="G353"/>
    </row>
    <row r="354" spans="2:7" ht="15">
      <c r="B354" s="37">
        <v>597</v>
      </c>
      <c r="C354" s="63">
        <f>ROUND((($B354-'1.1 Formula Sheet'!$E$134)*'1.1 Formula Sheet'!$F$134)+'1.1 Formula Sheet'!$G$134,3)</f>
        <v>84.121</v>
      </c>
      <c r="D354"/>
      <c r="E354" s="105"/>
      <c r="F354"/>
      <c r="G354"/>
    </row>
    <row r="355" spans="2:7" ht="15">
      <c r="B355" s="39">
        <v>598</v>
      </c>
      <c r="C355" s="64">
        <f>ROUND((($B355-'1.1 Formula Sheet'!$E$134)*'1.1 Formula Sheet'!$F$134)+'1.1 Formula Sheet'!$G$134,3)</f>
        <v>84.232</v>
      </c>
      <c r="D355"/>
      <c r="E355" s="105"/>
      <c r="F355"/>
      <c r="G355"/>
    </row>
    <row r="356" spans="2:7" ht="15">
      <c r="B356" s="37">
        <v>599</v>
      </c>
      <c r="C356" s="63">
        <f>ROUND((($B356-'1.1 Formula Sheet'!$E$134)*'1.1 Formula Sheet'!$F$134)+'1.1 Formula Sheet'!$G$134,3)</f>
        <v>84.343</v>
      </c>
      <c r="D356"/>
      <c r="E356" s="105"/>
      <c r="F356"/>
      <c r="G356"/>
    </row>
    <row r="357" spans="2:7" ht="15">
      <c r="B357" s="39">
        <v>600</v>
      </c>
      <c r="C357" s="64">
        <f>ROUND((($B357-'1.1 Formula Sheet'!$E$134)*'1.1 Formula Sheet'!$F$134)+'1.1 Formula Sheet'!$G$134,3)</f>
        <v>84.454</v>
      </c>
      <c r="D357"/>
      <c r="E357" s="105"/>
      <c r="F357"/>
      <c r="G357"/>
    </row>
    <row r="358" spans="2:7" ht="15">
      <c r="B358" s="37">
        <v>601</v>
      </c>
      <c r="C358" s="63">
        <f>ROUND((($B358-'1.1 Formula Sheet'!$E$134)*'1.1 Formula Sheet'!$F$134)+'1.1 Formula Sheet'!$G$134,3)</f>
        <v>84.565</v>
      </c>
      <c r="D358"/>
      <c r="E358" s="105"/>
      <c r="F358"/>
      <c r="G358"/>
    </row>
    <row r="359" spans="2:7" ht="15">
      <c r="B359" s="39">
        <v>602</v>
      </c>
      <c r="C359" s="64">
        <f>ROUND((($B359-'1.1 Formula Sheet'!$E$134)*'1.1 Formula Sheet'!$F$134)+'1.1 Formula Sheet'!$G$134,3)</f>
        <v>84.676</v>
      </c>
      <c r="D359"/>
      <c r="E359" s="105"/>
      <c r="F359"/>
      <c r="G359"/>
    </row>
    <row r="360" spans="2:7" ht="15">
      <c r="B360" s="37">
        <v>603</v>
      </c>
      <c r="C360" s="63">
        <f>ROUND((($B360-'1.1 Formula Sheet'!$E$134)*'1.1 Formula Sheet'!$F$134)+'1.1 Formula Sheet'!$G$134,3)</f>
        <v>84.787</v>
      </c>
      <c r="D360"/>
      <c r="E360" s="105"/>
      <c r="F360"/>
      <c r="G360"/>
    </row>
    <row r="361" spans="2:7" ht="15">
      <c r="B361" s="39">
        <v>604</v>
      </c>
      <c r="C361" s="64">
        <f>ROUND((($B361-'1.1 Formula Sheet'!$E$134)*'1.1 Formula Sheet'!$F$134)+'1.1 Formula Sheet'!$G$134,3)</f>
        <v>84.898</v>
      </c>
      <c r="D361"/>
      <c r="E361" s="105"/>
      <c r="F361"/>
      <c r="G361"/>
    </row>
    <row r="362" spans="2:7" ht="15">
      <c r="B362" s="37">
        <v>605</v>
      </c>
      <c r="C362" s="63">
        <f>ROUND((($B362-'1.1 Formula Sheet'!$E$134)*'1.1 Formula Sheet'!$F$134)+'1.1 Formula Sheet'!$G$134,3)</f>
        <v>85.009</v>
      </c>
      <c r="D362"/>
      <c r="E362" s="105"/>
      <c r="F362"/>
      <c r="G362"/>
    </row>
    <row r="363" spans="2:7" ht="15">
      <c r="B363" s="39">
        <v>606</v>
      </c>
      <c r="C363" s="64">
        <f>ROUND((($B363-'1.1 Formula Sheet'!$E$134)*'1.1 Formula Sheet'!$F$134)+'1.1 Formula Sheet'!$G$134,3)</f>
        <v>85.12</v>
      </c>
      <c r="D363"/>
      <c r="E363" s="105"/>
      <c r="F363"/>
      <c r="G363"/>
    </row>
    <row r="364" spans="2:7" ht="15">
      <c r="B364" s="37">
        <v>607</v>
      </c>
      <c r="C364" s="63">
        <f>ROUND((($B364-'1.1 Formula Sheet'!$E$134)*'1.1 Formula Sheet'!$F$134)+'1.1 Formula Sheet'!$G$134,3)</f>
        <v>85.231</v>
      </c>
      <c r="D364"/>
      <c r="E364" s="105"/>
      <c r="F364"/>
      <c r="G364"/>
    </row>
    <row r="365" spans="2:7" ht="15">
      <c r="B365" s="39">
        <v>608</v>
      </c>
      <c r="C365" s="64">
        <f>ROUND((($B365-'1.1 Formula Sheet'!$E$134)*'1.1 Formula Sheet'!$F$134)+'1.1 Formula Sheet'!$G$134,3)</f>
        <v>85.342</v>
      </c>
      <c r="D365"/>
      <c r="E365" s="105"/>
      <c r="F365"/>
      <c r="G365"/>
    </row>
    <row r="366" spans="2:7" ht="15">
      <c r="B366" s="37">
        <v>609</v>
      </c>
      <c r="C366" s="63">
        <f>ROUND((($B366-'1.1 Formula Sheet'!$E$134)*'1.1 Formula Sheet'!$F$134)+'1.1 Formula Sheet'!$G$134,3)</f>
        <v>85.453</v>
      </c>
      <c r="D366"/>
      <c r="E366" s="105"/>
      <c r="F366"/>
      <c r="G366"/>
    </row>
    <row r="367" spans="2:7" ht="15">
      <c r="B367" s="39">
        <v>610</v>
      </c>
      <c r="C367" s="64">
        <f>ROUND((($B367-'1.1 Formula Sheet'!$E$134)*'1.1 Formula Sheet'!$F$134)+'1.1 Formula Sheet'!$G$134,3)</f>
        <v>85.564</v>
      </c>
      <c r="D367"/>
      <c r="E367" s="105"/>
      <c r="F367"/>
      <c r="G367"/>
    </row>
    <row r="368" spans="2:7" ht="15">
      <c r="B368" s="37">
        <v>611</v>
      </c>
      <c r="C368" s="63">
        <f>ROUND((($B368-'1.1 Formula Sheet'!$E$134)*'1.1 Formula Sheet'!$F$134)+'1.1 Formula Sheet'!$G$134,3)</f>
        <v>85.675</v>
      </c>
      <c r="D368"/>
      <c r="E368" s="105"/>
      <c r="F368"/>
      <c r="G368"/>
    </row>
    <row r="369" spans="2:7" ht="15">
      <c r="B369" s="39">
        <v>612</v>
      </c>
      <c r="C369" s="64">
        <f>ROUND((($B369-'1.1 Formula Sheet'!$E$134)*'1.1 Formula Sheet'!$F$134)+'1.1 Formula Sheet'!$G$134,3)</f>
        <v>85.786</v>
      </c>
      <c r="D369"/>
      <c r="E369" s="105"/>
      <c r="F369"/>
      <c r="G369"/>
    </row>
    <row r="370" spans="2:7" ht="15">
      <c r="B370" s="37">
        <v>613</v>
      </c>
      <c r="C370" s="63">
        <f>ROUND((($B370-'1.1 Formula Sheet'!$E$134)*'1.1 Formula Sheet'!$F$134)+'1.1 Formula Sheet'!$G$134,3)</f>
        <v>85.897</v>
      </c>
      <c r="D370"/>
      <c r="E370" s="105"/>
      <c r="F370"/>
      <c r="G370"/>
    </row>
    <row r="371" spans="2:7" ht="15">
      <c r="B371" s="39">
        <v>614</v>
      </c>
      <c r="C371" s="64">
        <f>ROUND((($B371-'1.1 Formula Sheet'!$E$134)*'1.1 Formula Sheet'!$F$134)+'1.1 Formula Sheet'!$G$134,3)</f>
        <v>86.008</v>
      </c>
      <c r="D371"/>
      <c r="E371" s="105"/>
      <c r="F371"/>
      <c r="G371"/>
    </row>
    <row r="372" spans="2:7" ht="15">
      <c r="B372" s="37">
        <v>615</v>
      </c>
      <c r="C372" s="63">
        <f>ROUND((($B372-'1.1 Formula Sheet'!$E$134)*'1.1 Formula Sheet'!$F$134)+'1.1 Formula Sheet'!$G$134,3)</f>
        <v>86.119</v>
      </c>
      <c r="D372"/>
      <c r="E372" s="105"/>
      <c r="F372"/>
      <c r="G372"/>
    </row>
    <row r="373" spans="2:7" ht="15">
      <c r="B373" s="39">
        <v>616</v>
      </c>
      <c r="C373" s="64">
        <f>ROUND((($B373-'1.1 Formula Sheet'!$E$134)*'1.1 Formula Sheet'!$F$134)+'1.1 Formula Sheet'!$G$134,3)</f>
        <v>86.23</v>
      </c>
      <c r="D373"/>
      <c r="E373" s="105"/>
      <c r="F373"/>
      <c r="G373"/>
    </row>
    <row r="374" spans="2:7" ht="15">
      <c r="B374" s="37">
        <v>617</v>
      </c>
      <c r="C374" s="63">
        <f>ROUND((($B374-'1.1 Formula Sheet'!$E$134)*'1.1 Formula Sheet'!$F$134)+'1.1 Formula Sheet'!$G$134,3)</f>
        <v>86.341</v>
      </c>
      <c r="D374"/>
      <c r="E374" s="105"/>
      <c r="F374"/>
      <c r="G374"/>
    </row>
    <row r="375" spans="2:7" ht="15">
      <c r="B375" s="39">
        <v>618</v>
      </c>
      <c r="C375" s="64">
        <f>ROUND((($B375-'1.1 Formula Sheet'!$E$134)*'1.1 Formula Sheet'!$F$134)+'1.1 Formula Sheet'!$G$134,3)</f>
        <v>86.452</v>
      </c>
      <c r="D375"/>
      <c r="E375" s="105"/>
      <c r="F375"/>
      <c r="G375"/>
    </row>
    <row r="376" spans="2:7" ht="15">
      <c r="B376" s="37">
        <v>619</v>
      </c>
      <c r="C376" s="63">
        <f>ROUND((($B376-'1.1 Formula Sheet'!$E$134)*'1.1 Formula Sheet'!$F$134)+'1.1 Formula Sheet'!$G$134,3)</f>
        <v>86.563</v>
      </c>
      <c r="D376"/>
      <c r="E376" s="105"/>
      <c r="F376"/>
      <c r="G376"/>
    </row>
    <row r="377" spans="2:7" ht="15">
      <c r="B377" s="39">
        <v>620</v>
      </c>
      <c r="C377" s="64">
        <f>ROUND((($B377-'1.1 Formula Sheet'!$E$134)*'1.1 Formula Sheet'!$F$134)+'1.1 Formula Sheet'!$G$134,3)</f>
        <v>86.674</v>
      </c>
      <c r="D377"/>
      <c r="E377" s="105"/>
      <c r="F377"/>
      <c r="G377"/>
    </row>
    <row r="378" spans="2:7" ht="15">
      <c r="B378" s="37">
        <v>621</v>
      </c>
      <c r="C378" s="63">
        <f>ROUND((($B378-'1.1 Formula Sheet'!$E$134)*'1.1 Formula Sheet'!$F$134)+'1.1 Formula Sheet'!$G$134,3)</f>
        <v>86.785</v>
      </c>
      <c r="D378"/>
      <c r="E378" s="105"/>
      <c r="F378"/>
      <c r="G378"/>
    </row>
    <row r="379" spans="2:7" ht="15">
      <c r="B379" s="39">
        <v>622</v>
      </c>
      <c r="C379" s="64">
        <f>ROUND((($B379-'1.1 Formula Sheet'!$E$134)*'1.1 Formula Sheet'!$F$134)+'1.1 Formula Sheet'!$G$134,3)</f>
        <v>86.896</v>
      </c>
      <c r="D379"/>
      <c r="E379" s="105"/>
      <c r="F379"/>
      <c r="G379"/>
    </row>
    <row r="380" spans="2:7" ht="15">
      <c r="B380" s="37">
        <v>623</v>
      </c>
      <c r="C380" s="63">
        <f>ROUND((($B380-'1.1 Formula Sheet'!$E$134)*'1.1 Formula Sheet'!$F$134)+'1.1 Formula Sheet'!$G$134,3)</f>
        <v>87.007</v>
      </c>
      <c r="D380"/>
      <c r="E380" s="105"/>
      <c r="F380"/>
      <c r="G380"/>
    </row>
    <row r="381" spans="2:7" ht="15">
      <c r="B381" s="39">
        <v>624</v>
      </c>
      <c r="C381" s="64">
        <f>ROUND((($B381-'1.1 Formula Sheet'!$E$134)*'1.1 Formula Sheet'!$F$134)+'1.1 Formula Sheet'!$G$134,3)</f>
        <v>87.118</v>
      </c>
      <c r="D381"/>
      <c r="E381" s="105"/>
      <c r="F381"/>
      <c r="G381"/>
    </row>
    <row r="382" spans="2:7" ht="15">
      <c r="B382" s="37">
        <v>625</v>
      </c>
      <c r="C382" s="63">
        <f>ROUND((($B382-'1.1 Formula Sheet'!$E$134)*'1.1 Formula Sheet'!$F$134)+'1.1 Formula Sheet'!$G$134,3)</f>
        <v>87.229</v>
      </c>
      <c r="D382"/>
      <c r="E382" s="105"/>
      <c r="F382"/>
      <c r="G382"/>
    </row>
    <row r="383" spans="2:7" ht="15">
      <c r="B383" s="39">
        <v>626</v>
      </c>
      <c r="C383" s="64">
        <f>ROUND((($B383-'1.1 Formula Sheet'!$E$134)*'1.1 Formula Sheet'!$F$134)+'1.1 Formula Sheet'!$G$134,3)</f>
        <v>87.34</v>
      </c>
      <c r="D383"/>
      <c r="E383" s="105"/>
      <c r="F383"/>
      <c r="G383"/>
    </row>
    <row r="384" spans="2:7" ht="15">
      <c r="B384" s="37">
        <v>627</v>
      </c>
      <c r="C384" s="63">
        <f>ROUND((($B384-'1.1 Formula Sheet'!$E$134)*'1.1 Formula Sheet'!$F$134)+'1.1 Formula Sheet'!$G$134,3)</f>
        <v>87.451</v>
      </c>
      <c r="D384"/>
      <c r="E384" s="105"/>
      <c r="F384"/>
      <c r="G384"/>
    </row>
    <row r="385" spans="2:7" ht="15">
      <c r="B385" s="39">
        <v>628</v>
      </c>
      <c r="C385" s="64">
        <f>ROUND((($B385-'1.1 Formula Sheet'!$E$134)*'1.1 Formula Sheet'!$F$134)+'1.1 Formula Sheet'!$G$134,3)</f>
        <v>87.562</v>
      </c>
      <c r="D385"/>
      <c r="E385" s="105"/>
      <c r="F385"/>
      <c r="G385"/>
    </row>
    <row r="386" spans="2:7" ht="15">
      <c r="B386" s="37">
        <v>629</v>
      </c>
      <c r="C386" s="63">
        <f>ROUND((($B386-'1.1 Formula Sheet'!$E$134)*'1.1 Formula Sheet'!$F$134)+'1.1 Formula Sheet'!$G$134,3)</f>
        <v>87.673</v>
      </c>
      <c r="D386"/>
      <c r="E386" s="105"/>
      <c r="F386"/>
      <c r="G386"/>
    </row>
    <row r="387" spans="2:7" ht="15">
      <c r="B387" s="39">
        <v>630</v>
      </c>
      <c r="C387" s="64">
        <f>ROUND((($B387-'1.1 Formula Sheet'!$E$134)*'1.1 Formula Sheet'!$F$134)+'1.1 Formula Sheet'!$G$134,3)</f>
        <v>87.784</v>
      </c>
      <c r="D387"/>
      <c r="E387" s="105"/>
      <c r="F387"/>
      <c r="G387"/>
    </row>
    <row r="388" spans="2:7" ht="15">
      <c r="B388" s="37">
        <v>631</v>
      </c>
      <c r="C388" s="63">
        <f>ROUND((($B388-'1.1 Formula Sheet'!$E$134)*'1.1 Formula Sheet'!$F$134)+'1.1 Formula Sheet'!$G$134,3)</f>
        <v>87.895</v>
      </c>
      <c r="D388"/>
      <c r="E388" s="105"/>
      <c r="F388"/>
      <c r="G388"/>
    </row>
    <row r="389" spans="2:7" ht="15">
      <c r="B389" s="39">
        <v>632</v>
      </c>
      <c r="C389" s="64">
        <f>ROUND((($B389-'1.1 Formula Sheet'!$E$134)*'1.1 Formula Sheet'!$F$134)+'1.1 Formula Sheet'!$G$134,3)</f>
        <v>88.006</v>
      </c>
      <c r="D389"/>
      <c r="E389" s="105"/>
      <c r="F389"/>
      <c r="G389"/>
    </row>
    <row r="390" spans="2:7" ht="15">
      <c r="B390" s="37">
        <v>633</v>
      </c>
      <c r="C390" s="63">
        <f>ROUND((($B390-'1.1 Formula Sheet'!$E$134)*'1.1 Formula Sheet'!$F$134)+'1.1 Formula Sheet'!$G$134,3)</f>
        <v>88.117</v>
      </c>
      <c r="D390"/>
      <c r="E390" s="105"/>
      <c r="F390"/>
      <c r="G390"/>
    </row>
    <row r="391" spans="2:7" ht="15">
      <c r="B391" s="39">
        <v>634</v>
      </c>
      <c r="C391" s="64">
        <f>ROUND((($B391-'1.1 Formula Sheet'!$E$134)*'1.1 Formula Sheet'!$F$134)+'1.1 Formula Sheet'!$G$134,3)</f>
        <v>88.228</v>
      </c>
      <c r="D391"/>
      <c r="E391" s="105"/>
      <c r="F391"/>
      <c r="G391"/>
    </row>
    <row r="392" spans="2:7" ht="15">
      <c r="B392" s="37">
        <v>635</v>
      </c>
      <c r="C392" s="63">
        <f>ROUND((($B392-'1.1 Formula Sheet'!$E$134)*'1.1 Formula Sheet'!$F$134)+'1.1 Formula Sheet'!$G$134,3)</f>
        <v>88.339</v>
      </c>
      <c r="D392"/>
      <c r="E392" s="105"/>
      <c r="F392"/>
      <c r="G392"/>
    </row>
    <row r="393" spans="2:7" ht="15">
      <c r="B393" s="39">
        <v>636</v>
      </c>
      <c r="C393" s="64">
        <f>ROUND((($B393-'1.1 Formula Sheet'!$E$134)*'1.1 Formula Sheet'!$F$134)+'1.1 Formula Sheet'!$G$134,3)</f>
        <v>88.45</v>
      </c>
      <c r="D393"/>
      <c r="E393" s="105"/>
      <c r="F393"/>
      <c r="G393"/>
    </row>
    <row r="394" spans="2:7" ht="15">
      <c r="B394" s="37">
        <v>637</v>
      </c>
      <c r="C394" s="63">
        <f>ROUND((($B394-'1.1 Formula Sheet'!$E$134)*'1.1 Formula Sheet'!$F$134)+'1.1 Formula Sheet'!$G$134,3)</f>
        <v>88.561</v>
      </c>
      <c r="D394"/>
      <c r="E394" s="105"/>
      <c r="F394"/>
      <c r="G394"/>
    </row>
    <row r="395" spans="2:7" ht="15">
      <c r="B395" s="39">
        <v>638</v>
      </c>
      <c r="C395" s="64">
        <f>ROUND((($B395-'1.1 Formula Sheet'!$E$134)*'1.1 Formula Sheet'!$F$134)+'1.1 Formula Sheet'!$G$134,3)</f>
        <v>88.672</v>
      </c>
      <c r="D395"/>
      <c r="E395" s="105"/>
      <c r="F395"/>
      <c r="G395"/>
    </row>
    <row r="396" spans="2:7" ht="15">
      <c r="B396" s="37">
        <v>639</v>
      </c>
      <c r="C396" s="63">
        <f>ROUND((($B396-'1.1 Formula Sheet'!$E$134)*'1.1 Formula Sheet'!$F$134)+'1.1 Formula Sheet'!$G$134,3)</f>
        <v>88.783</v>
      </c>
      <c r="D396"/>
      <c r="E396" s="105"/>
      <c r="F396"/>
      <c r="G396"/>
    </row>
    <row r="397" spans="2:7" ht="15">
      <c r="B397" s="39">
        <v>640</v>
      </c>
      <c r="C397" s="64">
        <f>ROUND((($B397-'1.1 Formula Sheet'!$E$134)*'1.1 Formula Sheet'!$F$134)+'1.1 Formula Sheet'!$G$134,3)</f>
        <v>88.894</v>
      </c>
      <c r="D397"/>
      <c r="E397" s="105"/>
      <c r="F397"/>
      <c r="G397"/>
    </row>
    <row r="398" spans="2:7" ht="15">
      <c r="B398" s="37">
        <v>641</v>
      </c>
      <c r="C398" s="63">
        <f>ROUND((($B398-'1.1 Formula Sheet'!$E$134)*'1.1 Formula Sheet'!$F$134)+'1.1 Formula Sheet'!$G$134,3)</f>
        <v>89.005</v>
      </c>
      <c r="D398"/>
      <c r="E398" s="105"/>
      <c r="F398"/>
      <c r="G398"/>
    </row>
    <row r="399" spans="2:7" ht="15">
      <c r="B399" s="39">
        <v>642</v>
      </c>
      <c r="C399" s="64">
        <f>ROUND((($B399-'1.1 Formula Sheet'!$E$134)*'1.1 Formula Sheet'!$F$134)+'1.1 Formula Sheet'!$G$134,3)</f>
        <v>89.116</v>
      </c>
      <c r="D399"/>
      <c r="E399" s="105"/>
      <c r="F399"/>
      <c r="G399"/>
    </row>
    <row r="400" spans="2:7" ht="15">
      <c r="B400" s="37">
        <v>643</v>
      </c>
      <c r="C400" s="63">
        <f>ROUND((($B400-'1.1 Formula Sheet'!$E$134)*'1.1 Formula Sheet'!$F$134)+'1.1 Formula Sheet'!$G$134,3)</f>
        <v>89.227</v>
      </c>
      <c r="D400"/>
      <c r="E400" s="105"/>
      <c r="F400"/>
      <c r="G400"/>
    </row>
    <row r="401" spans="2:7" ht="15">
      <c r="B401" s="39">
        <v>644</v>
      </c>
      <c r="C401" s="64">
        <f>ROUND((($B401-'1.1 Formula Sheet'!$E$134)*'1.1 Formula Sheet'!$F$134)+'1.1 Formula Sheet'!$G$134,3)</f>
        <v>89.338</v>
      </c>
      <c r="D401"/>
      <c r="E401" s="105"/>
      <c r="F401"/>
      <c r="G401"/>
    </row>
    <row r="402" spans="2:7" ht="15">
      <c r="B402" s="37">
        <v>645</v>
      </c>
      <c r="C402" s="63">
        <f>ROUND((($B402-'1.1 Formula Sheet'!$E$134)*'1.1 Formula Sheet'!$F$134)+'1.1 Formula Sheet'!$G$134,3)</f>
        <v>89.449</v>
      </c>
      <c r="D402"/>
      <c r="E402" s="105"/>
      <c r="F402"/>
      <c r="G402"/>
    </row>
    <row r="403" spans="2:7" ht="15">
      <c r="B403" s="39">
        <v>646</v>
      </c>
      <c r="C403" s="64">
        <f>ROUND((($B403-'1.1 Formula Sheet'!$E$134)*'1.1 Formula Sheet'!$F$134)+'1.1 Formula Sheet'!$G$134,3)</f>
        <v>89.56</v>
      </c>
      <c r="D403"/>
      <c r="E403" s="105"/>
      <c r="F403"/>
      <c r="G403"/>
    </row>
    <row r="404" spans="2:7" ht="15">
      <c r="B404" s="37">
        <v>647</v>
      </c>
      <c r="C404" s="63">
        <f>ROUND((($B404-'1.1 Formula Sheet'!$E$134)*'1.1 Formula Sheet'!$F$134)+'1.1 Formula Sheet'!$G$134,3)</f>
        <v>89.671</v>
      </c>
      <c r="D404"/>
      <c r="E404" s="105"/>
      <c r="F404"/>
      <c r="G404"/>
    </row>
    <row r="405" spans="2:7" ht="15">
      <c r="B405" s="39">
        <v>648</v>
      </c>
      <c r="C405" s="64">
        <f>ROUND((($B405-'1.1 Formula Sheet'!$E$134)*'1.1 Formula Sheet'!$F$134)+'1.1 Formula Sheet'!$G$134,3)</f>
        <v>89.782</v>
      </c>
      <c r="D405"/>
      <c r="E405" s="105"/>
      <c r="F405"/>
      <c r="G405"/>
    </row>
    <row r="406" spans="2:7" ht="15">
      <c r="B406" s="37">
        <v>649</v>
      </c>
      <c r="C406" s="63">
        <f>ROUND((($B406-'1.1 Formula Sheet'!$E$134)*'1.1 Formula Sheet'!$F$134)+'1.1 Formula Sheet'!$G$134,3)</f>
        <v>89.893</v>
      </c>
      <c r="D406"/>
      <c r="E406" s="105"/>
      <c r="F406"/>
      <c r="G406"/>
    </row>
    <row r="407" spans="2:7" ht="15">
      <c r="B407" s="39">
        <v>650</v>
      </c>
      <c r="C407" s="64">
        <f>ROUND((($B407-'1.1 Formula Sheet'!$E$134)*'1.1 Formula Sheet'!$F$134)+'1.1 Formula Sheet'!$G$134,3)</f>
        <v>90.004</v>
      </c>
      <c r="D407"/>
      <c r="E407" s="105"/>
      <c r="F407"/>
      <c r="G407"/>
    </row>
    <row r="408" spans="2:7" ht="15">
      <c r="B408" s="37">
        <v>651</v>
      </c>
      <c r="C408" s="63">
        <f>ROUND((($B408-'1.1 Formula Sheet'!$E$134)*'1.1 Formula Sheet'!$F$134)+'1.1 Formula Sheet'!$G$134,3)</f>
        <v>90.115</v>
      </c>
      <c r="D408"/>
      <c r="E408" s="105"/>
      <c r="F408"/>
      <c r="G408"/>
    </row>
    <row r="409" spans="2:7" ht="15">
      <c r="B409" s="39">
        <v>652</v>
      </c>
      <c r="C409" s="64">
        <f>ROUND((($B409-'1.1 Formula Sheet'!$E$134)*'1.1 Formula Sheet'!$F$134)+'1.1 Formula Sheet'!$G$134,3)</f>
        <v>90.226</v>
      </c>
      <c r="D409"/>
      <c r="E409" s="105"/>
      <c r="F409"/>
      <c r="G409"/>
    </row>
    <row r="410" spans="2:7" ht="15">
      <c r="B410" s="37">
        <v>653</v>
      </c>
      <c r="C410" s="63">
        <f>ROUND((($B410-'1.1 Formula Sheet'!$E$134)*'1.1 Formula Sheet'!$F$134)+'1.1 Formula Sheet'!$G$134,3)</f>
        <v>90.337</v>
      </c>
      <c r="D410"/>
      <c r="E410" s="105"/>
      <c r="F410"/>
      <c r="G410"/>
    </row>
    <row r="411" spans="2:7" ht="15">
      <c r="B411" s="39">
        <v>654</v>
      </c>
      <c r="C411" s="64">
        <f>ROUND((($B411-'1.1 Formula Sheet'!$E$134)*'1.1 Formula Sheet'!$F$134)+'1.1 Formula Sheet'!$G$134,3)</f>
        <v>90.448</v>
      </c>
      <c r="D411"/>
      <c r="E411" s="105"/>
      <c r="F411"/>
      <c r="G411"/>
    </row>
    <row r="412" spans="2:7" ht="15">
      <c r="B412" s="37">
        <v>655</v>
      </c>
      <c r="C412" s="63">
        <f>ROUND((($B412-'1.1 Formula Sheet'!$E$134)*'1.1 Formula Sheet'!$F$134)+'1.1 Formula Sheet'!$G$134,3)</f>
        <v>90.559</v>
      </c>
      <c r="D412"/>
      <c r="E412" s="105"/>
      <c r="F412"/>
      <c r="G412"/>
    </row>
    <row r="413" spans="2:7" ht="15">
      <c r="B413" s="39">
        <v>656</v>
      </c>
      <c r="C413" s="64">
        <f>ROUND((($B413-'1.1 Formula Sheet'!$E$134)*'1.1 Formula Sheet'!$F$134)+'1.1 Formula Sheet'!$G$134,3)</f>
        <v>90.67</v>
      </c>
      <c r="D413"/>
      <c r="E413" s="105"/>
      <c r="F413"/>
      <c r="G413"/>
    </row>
    <row r="414" spans="2:7" ht="15">
      <c r="B414" s="37">
        <v>657</v>
      </c>
      <c r="C414" s="63">
        <f>ROUND((($B414-'1.1 Formula Sheet'!$E$134)*'1.1 Formula Sheet'!$F$134)+'1.1 Formula Sheet'!$G$134,3)</f>
        <v>90.781</v>
      </c>
      <c r="D414"/>
      <c r="E414" s="105"/>
      <c r="F414"/>
      <c r="G414"/>
    </row>
    <row r="415" spans="2:7" ht="15">
      <c r="B415" s="39">
        <v>658</v>
      </c>
      <c r="C415" s="64">
        <f>ROUND((($B415-'1.1 Formula Sheet'!$E$134)*'1.1 Formula Sheet'!$F$134)+'1.1 Formula Sheet'!$G$134,3)</f>
        <v>90.892</v>
      </c>
      <c r="D415"/>
      <c r="E415" s="105"/>
      <c r="F415"/>
      <c r="G415"/>
    </row>
    <row r="416" spans="2:7" ht="15">
      <c r="B416" s="37">
        <v>659</v>
      </c>
      <c r="C416" s="63">
        <f>ROUND((($B416-'1.1 Formula Sheet'!$E$134)*'1.1 Formula Sheet'!$F$134)+'1.1 Formula Sheet'!$G$134,3)</f>
        <v>91.003</v>
      </c>
      <c r="D416"/>
      <c r="E416" s="105"/>
      <c r="F416"/>
      <c r="G416"/>
    </row>
    <row r="417" spans="2:7" ht="15">
      <c r="B417" s="39">
        <v>660</v>
      </c>
      <c r="C417" s="64">
        <f>ROUND((($B417-'1.1 Formula Sheet'!$E$134)*'1.1 Formula Sheet'!$F$134)+'1.1 Formula Sheet'!$G$134,3)</f>
        <v>91.114</v>
      </c>
      <c r="D417"/>
      <c r="E417" s="105"/>
      <c r="F417"/>
      <c r="G417"/>
    </row>
    <row r="418" spans="2:7" ht="15">
      <c r="B418" s="37">
        <v>661</v>
      </c>
      <c r="C418" s="63">
        <f>ROUND((($B418-'1.1 Formula Sheet'!$E$134)*'1.1 Formula Sheet'!$F$134)+'1.1 Formula Sheet'!$G$134,3)</f>
        <v>91.225</v>
      </c>
      <c r="D418"/>
      <c r="E418" s="105"/>
      <c r="F418"/>
      <c r="G418"/>
    </row>
    <row r="419" spans="2:7" ht="15">
      <c r="B419" s="39">
        <v>662</v>
      </c>
      <c r="C419" s="64">
        <f>ROUND((($B419-'1.1 Formula Sheet'!$E$134)*'1.1 Formula Sheet'!$F$134)+'1.1 Formula Sheet'!$G$134,3)</f>
        <v>91.336</v>
      </c>
      <c r="D419"/>
      <c r="E419" s="105"/>
      <c r="F419"/>
      <c r="G419"/>
    </row>
    <row r="420" spans="2:7" ht="15">
      <c r="B420" s="37">
        <v>663</v>
      </c>
      <c r="C420" s="63">
        <f>ROUND((($B420-'1.1 Formula Sheet'!$E$134)*'1.1 Formula Sheet'!$F$134)+'1.1 Formula Sheet'!$G$134,3)</f>
        <v>91.447</v>
      </c>
      <c r="D420"/>
      <c r="E420" s="105"/>
      <c r="F420"/>
      <c r="G420"/>
    </row>
    <row r="421" spans="2:7" ht="15">
      <c r="B421" s="39">
        <v>664</v>
      </c>
      <c r="C421" s="64">
        <f>ROUND((($B421-'1.1 Formula Sheet'!$E$134)*'1.1 Formula Sheet'!$F$134)+'1.1 Formula Sheet'!$G$134,3)</f>
        <v>91.558</v>
      </c>
      <c r="D421"/>
      <c r="E421" s="105"/>
      <c r="F421"/>
      <c r="G421"/>
    </row>
    <row r="422" spans="2:7" ht="15">
      <c r="B422" s="37">
        <v>665</v>
      </c>
      <c r="C422" s="63">
        <f>ROUND((($B422-'1.1 Formula Sheet'!$E$134)*'1.1 Formula Sheet'!$F$134)+'1.1 Formula Sheet'!$G$134,3)</f>
        <v>91.669</v>
      </c>
      <c r="D422"/>
      <c r="E422" s="105"/>
      <c r="F422"/>
      <c r="G422"/>
    </row>
    <row r="423" spans="2:7" ht="15">
      <c r="B423" s="39">
        <v>666</v>
      </c>
      <c r="C423" s="64">
        <f>ROUND((($B423-'1.1 Formula Sheet'!$E$134)*'1.1 Formula Sheet'!$F$134)+'1.1 Formula Sheet'!$G$134,3)</f>
        <v>91.78</v>
      </c>
      <c r="D423"/>
      <c r="E423" s="105"/>
      <c r="F423"/>
      <c r="G423"/>
    </row>
    <row r="424" spans="2:7" ht="15">
      <c r="B424" s="37">
        <v>667</v>
      </c>
      <c r="C424" s="63">
        <f>ROUND((($B424-'1.1 Formula Sheet'!$E$134)*'1.1 Formula Sheet'!$F$134)+'1.1 Formula Sheet'!$G$134,3)</f>
        <v>91.891</v>
      </c>
      <c r="D424"/>
      <c r="E424" s="105"/>
      <c r="F424"/>
      <c r="G424"/>
    </row>
    <row r="425" spans="2:7" ht="15">
      <c r="B425" s="39">
        <v>668</v>
      </c>
      <c r="C425" s="64">
        <f>ROUND((($B425-'1.1 Formula Sheet'!$E$134)*'1.1 Formula Sheet'!$F$134)+'1.1 Formula Sheet'!$G$134,3)</f>
        <v>92.002</v>
      </c>
      <c r="D425"/>
      <c r="E425" s="105"/>
      <c r="F425"/>
      <c r="G425"/>
    </row>
    <row r="426" spans="2:7" ht="15">
      <c r="B426" s="37">
        <v>669</v>
      </c>
      <c r="C426" s="63">
        <f>ROUND((($B426-'1.1 Formula Sheet'!$E$134)*'1.1 Formula Sheet'!$F$134)+'1.1 Formula Sheet'!$G$134,3)</f>
        <v>92.113</v>
      </c>
      <c r="D426"/>
      <c r="E426" s="105"/>
      <c r="F426"/>
      <c r="G426"/>
    </row>
    <row r="427" spans="2:7" ht="15">
      <c r="B427" s="39">
        <v>670</v>
      </c>
      <c r="C427" s="64">
        <f>ROUND((($B427-'1.1 Formula Sheet'!$E$134)*'1.1 Formula Sheet'!$F$134)+'1.1 Formula Sheet'!$G$134,3)</f>
        <v>92.224</v>
      </c>
      <c r="D427"/>
      <c r="E427" s="105"/>
      <c r="F427"/>
      <c r="G427"/>
    </row>
    <row r="428" spans="2:7" ht="15">
      <c r="B428" s="37">
        <v>671</v>
      </c>
      <c r="C428" s="63">
        <f>ROUND((($B428-'1.1 Formula Sheet'!$E$134)*'1.1 Formula Sheet'!$F$134)+'1.1 Formula Sheet'!$G$134,3)</f>
        <v>92.335</v>
      </c>
      <c r="D428"/>
      <c r="E428" s="105"/>
      <c r="F428"/>
      <c r="G428"/>
    </row>
    <row r="429" spans="2:7" ht="15">
      <c r="B429" s="39">
        <v>672</v>
      </c>
      <c r="C429" s="64">
        <f>ROUND((($B429-'1.1 Formula Sheet'!$E$134)*'1.1 Formula Sheet'!$F$134)+'1.1 Formula Sheet'!$G$134,3)</f>
        <v>92.446</v>
      </c>
      <c r="D429"/>
      <c r="E429" s="105"/>
      <c r="F429"/>
      <c r="G429"/>
    </row>
    <row r="430" spans="2:7" ht="15">
      <c r="B430" s="37">
        <v>673</v>
      </c>
      <c r="C430" s="63">
        <f>ROUND((($B430-'1.1 Formula Sheet'!$E$134)*'1.1 Formula Sheet'!$F$134)+'1.1 Formula Sheet'!$G$134,3)</f>
        <v>92.557</v>
      </c>
      <c r="D430"/>
      <c r="E430" s="105"/>
      <c r="F430"/>
      <c r="G430"/>
    </row>
    <row r="431" spans="2:7" ht="15">
      <c r="B431" s="39">
        <v>674</v>
      </c>
      <c r="C431" s="64">
        <f>ROUND((($B431-'1.1 Formula Sheet'!$E$134)*'1.1 Formula Sheet'!$F$134)+'1.1 Formula Sheet'!$G$134,3)</f>
        <v>92.668</v>
      </c>
      <c r="D431"/>
      <c r="E431" s="105"/>
      <c r="F431"/>
      <c r="G431"/>
    </row>
    <row r="432" spans="2:7" ht="15">
      <c r="B432" s="37">
        <v>675</v>
      </c>
      <c r="C432" s="63">
        <f>ROUND((($B432-'1.1 Formula Sheet'!$E$134)*'1.1 Formula Sheet'!$F$134)+'1.1 Formula Sheet'!$G$134,3)</f>
        <v>92.779</v>
      </c>
      <c r="D432"/>
      <c r="E432" s="105"/>
      <c r="F432"/>
      <c r="G432"/>
    </row>
    <row r="433" spans="2:7" ht="15">
      <c r="B433" s="39">
        <v>676</v>
      </c>
      <c r="C433" s="64">
        <f>ROUND((($B433-'1.1 Formula Sheet'!$E$134)*'1.1 Formula Sheet'!$F$134)+'1.1 Formula Sheet'!$G$134,3)</f>
        <v>92.89</v>
      </c>
      <c r="D433"/>
      <c r="E433" s="105"/>
      <c r="F433"/>
      <c r="G433"/>
    </row>
    <row r="434" spans="2:7" ht="15">
      <c r="B434" s="37">
        <v>677</v>
      </c>
      <c r="C434" s="63">
        <f>ROUND((($B434-'1.1 Formula Sheet'!$E$134)*'1.1 Formula Sheet'!$F$134)+'1.1 Formula Sheet'!$G$134,3)</f>
        <v>93.001</v>
      </c>
      <c r="D434"/>
      <c r="E434" s="105"/>
      <c r="F434"/>
      <c r="G434"/>
    </row>
    <row r="435" spans="2:7" ht="15">
      <c r="B435" s="39">
        <v>678</v>
      </c>
      <c r="C435" s="64">
        <f>ROUND((($B435-'1.1 Formula Sheet'!$E$134)*'1.1 Formula Sheet'!$F$134)+'1.1 Formula Sheet'!$G$134,3)</f>
        <v>93.112</v>
      </c>
      <c r="D435"/>
      <c r="E435" s="105"/>
      <c r="F435"/>
      <c r="G435"/>
    </row>
    <row r="436" spans="2:7" ht="15">
      <c r="B436" s="37">
        <v>679</v>
      </c>
      <c r="C436" s="63">
        <f>ROUND((($B436-'1.1 Formula Sheet'!$E$134)*'1.1 Formula Sheet'!$F$134)+'1.1 Formula Sheet'!$G$134,3)</f>
        <v>93.223</v>
      </c>
      <c r="D436"/>
      <c r="E436" s="105"/>
      <c r="F436"/>
      <c r="G436"/>
    </row>
    <row r="437" spans="2:7" ht="15">
      <c r="B437" s="39">
        <v>680</v>
      </c>
      <c r="C437" s="64">
        <f>ROUND((($B437-'1.1 Formula Sheet'!$E$134)*'1.1 Formula Sheet'!$F$134)+'1.1 Formula Sheet'!$G$134,3)</f>
        <v>93.334</v>
      </c>
      <c r="D437"/>
      <c r="E437" s="105"/>
      <c r="F437"/>
      <c r="G437"/>
    </row>
    <row r="438" spans="2:7" ht="15">
      <c r="B438" s="37">
        <v>681</v>
      </c>
      <c r="C438" s="63">
        <f>ROUND((($B438-'1.1 Formula Sheet'!$E$134)*'1.1 Formula Sheet'!$F$134)+'1.1 Formula Sheet'!$G$134,3)</f>
        <v>93.445</v>
      </c>
      <c r="D438"/>
      <c r="E438" s="105"/>
      <c r="F438"/>
      <c r="G438"/>
    </row>
    <row r="439" spans="2:7" ht="15">
      <c r="B439" s="39">
        <v>682</v>
      </c>
      <c r="C439" s="64">
        <f>ROUND((($B439-'1.1 Formula Sheet'!$E$134)*'1.1 Formula Sheet'!$F$134)+'1.1 Formula Sheet'!$G$134,3)</f>
        <v>93.556</v>
      </c>
      <c r="D439"/>
      <c r="E439" s="105"/>
      <c r="F439"/>
      <c r="G439"/>
    </row>
    <row r="440" spans="2:7" ht="15">
      <c r="B440" s="37">
        <v>683</v>
      </c>
      <c r="C440" s="63">
        <f>ROUND((($B440-'1.1 Formula Sheet'!$E$134)*'1.1 Formula Sheet'!$F$134)+'1.1 Formula Sheet'!$G$134,3)</f>
        <v>93.667</v>
      </c>
      <c r="D440"/>
      <c r="E440" s="105"/>
      <c r="F440"/>
      <c r="G440"/>
    </row>
    <row r="441" spans="2:7" ht="15">
      <c r="B441" s="39">
        <v>684</v>
      </c>
      <c r="C441" s="64">
        <f>ROUND((($B441-'1.1 Formula Sheet'!$E$134)*'1.1 Formula Sheet'!$F$134)+'1.1 Formula Sheet'!$G$134,3)</f>
        <v>93.778</v>
      </c>
      <c r="D441"/>
      <c r="E441" s="105"/>
      <c r="F441"/>
      <c r="G441"/>
    </row>
    <row r="442" spans="2:7" ht="15">
      <c r="B442" s="37">
        <v>685</v>
      </c>
      <c r="C442" s="63">
        <f>ROUND((($B442-'1.1 Formula Sheet'!$E$134)*'1.1 Formula Sheet'!$F$134)+'1.1 Formula Sheet'!$G$134,3)</f>
        <v>93.889</v>
      </c>
      <c r="D442"/>
      <c r="E442" s="105"/>
      <c r="F442"/>
      <c r="G442"/>
    </row>
    <row r="443" spans="2:7" ht="15">
      <c r="B443" s="39">
        <v>686</v>
      </c>
      <c r="C443" s="64">
        <f>ROUND((($B443-'1.1 Formula Sheet'!$E$134)*'1.1 Formula Sheet'!$F$134)+'1.1 Formula Sheet'!$G$134,3)</f>
        <v>94</v>
      </c>
      <c r="D443"/>
      <c r="E443" s="105"/>
      <c r="F443"/>
      <c r="G443"/>
    </row>
    <row r="444" spans="2:7" ht="15">
      <c r="B444" s="37">
        <v>687</v>
      </c>
      <c r="C444" s="63">
        <f>ROUND((($B444-'1.1 Formula Sheet'!$E$134)*'1.1 Formula Sheet'!$F$134)+'1.1 Formula Sheet'!$G$134,3)</f>
        <v>94.111</v>
      </c>
      <c r="D444"/>
      <c r="E444" s="105"/>
      <c r="F444"/>
      <c r="G444"/>
    </row>
    <row r="445" spans="2:7" ht="15">
      <c r="B445" s="39">
        <v>688</v>
      </c>
      <c r="C445" s="64">
        <f>ROUND((($B445-'1.1 Formula Sheet'!$E$134)*'1.1 Formula Sheet'!$F$134)+'1.1 Formula Sheet'!$G$134,3)</f>
        <v>94.222</v>
      </c>
      <c r="D445"/>
      <c r="E445" s="105"/>
      <c r="F445"/>
      <c r="G445"/>
    </row>
    <row r="446" spans="2:7" ht="15">
      <c r="B446" s="37">
        <v>689</v>
      </c>
      <c r="C446" s="63">
        <f>ROUND((($B446-'1.1 Formula Sheet'!$E$134)*'1.1 Formula Sheet'!$F$134)+'1.1 Formula Sheet'!$G$134,3)</f>
        <v>94.333</v>
      </c>
      <c r="D446"/>
      <c r="E446" s="105"/>
      <c r="F446"/>
      <c r="G446"/>
    </row>
    <row r="447" spans="2:7" ht="15">
      <c r="B447" s="39">
        <v>690</v>
      </c>
      <c r="C447" s="64">
        <f>ROUND((($B447-'1.1 Formula Sheet'!$E$134)*'1.1 Formula Sheet'!$F$134)+'1.1 Formula Sheet'!$G$134,3)</f>
        <v>94.444</v>
      </c>
      <c r="D447"/>
      <c r="E447" s="105"/>
      <c r="F447"/>
      <c r="G447"/>
    </row>
    <row r="448" spans="2:7" ht="15">
      <c r="B448" s="37">
        <v>691</v>
      </c>
      <c r="C448" s="63">
        <f>ROUND((($B448-'1.1 Formula Sheet'!$E$134)*'1.1 Formula Sheet'!$F$134)+'1.1 Formula Sheet'!$G$134,3)</f>
        <v>94.555</v>
      </c>
      <c r="D448"/>
      <c r="E448" s="105"/>
      <c r="F448"/>
      <c r="G448"/>
    </row>
    <row r="449" spans="2:7" ht="15">
      <c r="B449" s="39">
        <v>692</v>
      </c>
      <c r="C449" s="64">
        <f>ROUND((($B449-'1.1 Formula Sheet'!$E$134)*'1.1 Formula Sheet'!$F$134)+'1.1 Formula Sheet'!$G$134,3)</f>
        <v>94.666</v>
      </c>
      <c r="D449"/>
      <c r="E449" s="105"/>
      <c r="F449"/>
      <c r="G449"/>
    </row>
    <row r="450" spans="2:7" ht="15">
      <c r="B450" s="37">
        <v>693</v>
      </c>
      <c r="C450" s="63">
        <f>ROUND((($B450-'1.1 Formula Sheet'!$E$134)*'1.1 Formula Sheet'!$F$134)+'1.1 Formula Sheet'!$G$134,3)</f>
        <v>94.777</v>
      </c>
      <c r="D450"/>
      <c r="E450" s="105"/>
      <c r="F450"/>
      <c r="G450"/>
    </row>
    <row r="451" spans="2:7" ht="15">
      <c r="B451" s="39">
        <v>694</v>
      </c>
      <c r="C451" s="64">
        <f>ROUND((($B451-'1.1 Formula Sheet'!$E$134)*'1.1 Formula Sheet'!$F$134)+'1.1 Formula Sheet'!$G$134,3)</f>
        <v>94.888</v>
      </c>
      <c r="D451"/>
      <c r="E451" s="105"/>
      <c r="F451"/>
      <c r="G451"/>
    </row>
    <row r="452" spans="2:7" ht="15">
      <c r="B452" s="37">
        <v>695</v>
      </c>
      <c r="C452" s="63">
        <f>ROUND((($B452-'1.1 Formula Sheet'!$E$134)*'1.1 Formula Sheet'!$F$134)+'1.1 Formula Sheet'!$G$134,3)</f>
        <v>94.999</v>
      </c>
      <c r="D452"/>
      <c r="E452" s="105"/>
      <c r="F452"/>
      <c r="G452"/>
    </row>
    <row r="453" spans="2:7" ht="15">
      <c r="B453" s="39">
        <v>696</v>
      </c>
      <c r="C453" s="64">
        <f>ROUND((($B453-'1.1 Formula Sheet'!$E$134)*'1.1 Formula Sheet'!$F$134)+'1.1 Formula Sheet'!$G$134,3)</f>
        <v>95.11</v>
      </c>
      <c r="D453"/>
      <c r="E453" s="105"/>
      <c r="F453"/>
      <c r="G453"/>
    </row>
    <row r="454" spans="2:7" ht="15">
      <c r="B454" s="37">
        <v>697</v>
      </c>
      <c r="C454" s="63">
        <f>ROUND((($B454-'1.1 Formula Sheet'!$E$134)*'1.1 Formula Sheet'!$F$134)+'1.1 Formula Sheet'!$G$134,3)</f>
        <v>95.221</v>
      </c>
      <c r="D454"/>
      <c r="E454" s="105"/>
      <c r="F454"/>
      <c r="G454"/>
    </row>
    <row r="455" spans="2:7" ht="15">
      <c r="B455" s="39">
        <v>698</v>
      </c>
      <c r="C455" s="64">
        <f>ROUND((($B455-'1.1 Formula Sheet'!$E$134)*'1.1 Formula Sheet'!$F$134)+'1.1 Formula Sheet'!$G$134,3)</f>
        <v>95.332</v>
      </c>
      <c r="D455"/>
      <c r="E455" s="105"/>
      <c r="F455"/>
      <c r="G455"/>
    </row>
    <row r="456" spans="2:7" ht="15">
      <c r="B456" s="37">
        <v>699</v>
      </c>
      <c r="C456" s="63">
        <f>ROUND((($B456-'1.1 Formula Sheet'!$E$134)*'1.1 Formula Sheet'!$F$134)+'1.1 Formula Sheet'!$G$134,3)</f>
        <v>95.443</v>
      </c>
      <c r="D456"/>
      <c r="E456" s="105"/>
      <c r="F456"/>
      <c r="G456"/>
    </row>
    <row r="457" spans="2:7" ht="15">
      <c r="B457" s="39">
        <v>700</v>
      </c>
      <c r="C457" s="64">
        <f>ROUND((($B457-'1.1 Formula Sheet'!$E$134)*'1.1 Formula Sheet'!$F$134)+'1.1 Formula Sheet'!$G$134,3)</f>
        <v>95.554</v>
      </c>
      <c r="D457"/>
      <c r="E457" s="105"/>
      <c r="F457"/>
      <c r="G457"/>
    </row>
    <row r="458" spans="2:7" ht="15">
      <c r="B458" s="37">
        <v>701</v>
      </c>
      <c r="C458" s="63">
        <f>ROUND((($B458-'1.1 Formula Sheet'!$E$134)*'1.1 Formula Sheet'!$F$134)+'1.1 Formula Sheet'!$G$134,3)</f>
        <v>95.665</v>
      </c>
      <c r="D458"/>
      <c r="E458" s="105"/>
      <c r="F458"/>
      <c r="G458"/>
    </row>
    <row r="459" spans="2:7" ht="15">
      <c r="B459" s="39">
        <v>702</v>
      </c>
      <c r="C459" s="64">
        <f>ROUND((($B459-'1.1 Formula Sheet'!$E$134)*'1.1 Formula Sheet'!$F$134)+'1.1 Formula Sheet'!$G$134,3)</f>
        <v>95.776</v>
      </c>
      <c r="D459"/>
      <c r="E459" s="105"/>
      <c r="F459"/>
      <c r="G459"/>
    </row>
    <row r="460" spans="2:7" ht="15">
      <c r="B460" s="37">
        <v>703</v>
      </c>
      <c r="C460" s="63">
        <f>ROUND((($B460-'1.1 Formula Sheet'!$E$134)*'1.1 Formula Sheet'!$F$134)+'1.1 Formula Sheet'!$G$134,3)</f>
        <v>95.887</v>
      </c>
      <c r="D460"/>
      <c r="E460" s="105"/>
      <c r="F460"/>
      <c r="G460"/>
    </row>
    <row r="461" spans="2:7" ht="15">
      <c r="B461" s="39">
        <v>704</v>
      </c>
      <c r="C461" s="64">
        <f>ROUND((($B461-'1.1 Formula Sheet'!$E$134)*'1.1 Formula Sheet'!$F$134)+'1.1 Formula Sheet'!$G$134,3)</f>
        <v>95.998</v>
      </c>
      <c r="D461"/>
      <c r="E461" s="105"/>
      <c r="F461"/>
      <c r="G461"/>
    </row>
    <row r="462" spans="2:7" ht="15">
      <c r="B462" s="37">
        <v>705</v>
      </c>
      <c r="C462" s="63">
        <f>ROUND((($B462-'1.1 Formula Sheet'!$E$134)*'1.1 Formula Sheet'!$F$134)+'1.1 Formula Sheet'!$G$134,3)</f>
        <v>96.109</v>
      </c>
      <c r="D462"/>
      <c r="E462" s="105"/>
      <c r="F462"/>
      <c r="G462"/>
    </row>
    <row r="463" spans="2:7" ht="15">
      <c r="B463" s="39">
        <v>706</v>
      </c>
      <c r="C463" s="64">
        <f>ROUND((($B463-'1.1 Formula Sheet'!$E$134)*'1.1 Formula Sheet'!$F$134)+'1.1 Formula Sheet'!$G$134,3)</f>
        <v>96.22</v>
      </c>
      <c r="D463"/>
      <c r="E463" s="105"/>
      <c r="F463"/>
      <c r="G463"/>
    </row>
    <row r="464" spans="2:7" ht="15">
      <c r="B464" s="37">
        <v>707</v>
      </c>
      <c r="C464" s="63">
        <f>ROUND((($B464-'1.1 Formula Sheet'!$E$134)*'1.1 Formula Sheet'!$F$134)+'1.1 Formula Sheet'!$G$134,3)</f>
        <v>96.331</v>
      </c>
      <c r="D464"/>
      <c r="E464" s="105"/>
      <c r="F464"/>
      <c r="G464"/>
    </row>
    <row r="465" spans="2:7" ht="15">
      <c r="B465" s="39">
        <v>708</v>
      </c>
      <c r="C465" s="64">
        <f>ROUND((($B465-'1.1 Formula Sheet'!$E$134)*'1.1 Formula Sheet'!$F$134)+'1.1 Formula Sheet'!$G$134,3)</f>
        <v>96.442</v>
      </c>
      <c r="D465"/>
      <c r="E465" s="105"/>
      <c r="F465"/>
      <c r="G465"/>
    </row>
    <row r="466" spans="2:7" ht="15">
      <c r="B466" s="37">
        <v>709</v>
      </c>
      <c r="C466" s="63">
        <f>ROUND((($B466-'1.1 Formula Sheet'!$E$134)*'1.1 Formula Sheet'!$F$134)+'1.1 Formula Sheet'!$G$134,3)</f>
        <v>96.553</v>
      </c>
      <c r="D466"/>
      <c r="E466" s="105"/>
      <c r="F466"/>
      <c r="G466"/>
    </row>
    <row r="467" spans="2:7" ht="15">
      <c r="B467" s="39">
        <v>710</v>
      </c>
      <c r="C467" s="64">
        <f>ROUND((($B467-'1.1 Formula Sheet'!$E$134)*'1.1 Formula Sheet'!$F$134)+'1.1 Formula Sheet'!$G$134,3)</f>
        <v>96.664</v>
      </c>
      <c r="D467"/>
      <c r="E467" s="105"/>
      <c r="F467"/>
      <c r="G467"/>
    </row>
    <row r="468" spans="2:7" ht="15">
      <c r="B468" s="37">
        <v>711</v>
      </c>
      <c r="C468" s="63">
        <f>ROUND((($B468-'1.1 Formula Sheet'!$E$134)*'1.1 Formula Sheet'!$F$134)+'1.1 Formula Sheet'!$G$134,3)</f>
        <v>96.775</v>
      </c>
      <c r="D468"/>
      <c r="E468" s="105"/>
      <c r="F468"/>
      <c r="G468"/>
    </row>
    <row r="469" spans="2:7" ht="15">
      <c r="B469" s="39">
        <v>712</v>
      </c>
      <c r="C469" s="64">
        <f>ROUND((($B469-'1.1 Formula Sheet'!$E$134)*'1.1 Formula Sheet'!$F$134)+'1.1 Formula Sheet'!$G$134,3)</f>
        <v>96.886</v>
      </c>
      <c r="D469"/>
      <c r="E469" s="105"/>
      <c r="F469"/>
      <c r="G469"/>
    </row>
    <row r="470" spans="2:7" ht="15">
      <c r="B470" s="37">
        <v>713</v>
      </c>
      <c r="C470" s="63">
        <f>ROUND((($B470-'1.1 Formula Sheet'!$E$134)*'1.1 Formula Sheet'!$F$134)+'1.1 Formula Sheet'!$G$134,3)</f>
        <v>96.997</v>
      </c>
      <c r="D470"/>
      <c r="E470" s="105"/>
      <c r="F470"/>
      <c r="G470"/>
    </row>
    <row r="471" spans="2:7" ht="15">
      <c r="B471" s="39">
        <v>714</v>
      </c>
      <c r="C471" s="64">
        <f>ROUND((($B471-'1.1 Formula Sheet'!$E$134)*'1.1 Formula Sheet'!$F$134)+'1.1 Formula Sheet'!$G$134,3)</f>
        <v>97.108</v>
      </c>
      <c r="D471"/>
      <c r="E471" s="105"/>
      <c r="F471"/>
      <c r="G471"/>
    </row>
    <row r="472" spans="2:7" ht="15">
      <c r="B472" s="37">
        <v>715</v>
      </c>
      <c r="C472" s="63">
        <f>ROUND((($B472-'1.1 Formula Sheet'!$E$134)*'1.1 Formula Sheet'!$F$134)+'1.1 Formula Sheet'!$G$134,3)</f>
        <v>97.219</v>
      </c>
      <c r="D472"/>
      <c r="E472" s="105"/>
      <c r="F472"/>
      <c r="G472"/>
    </row>
    <row r="473" spans="2:7" ht="15">
      <c r="B473" s="39">
        <v>716</v>
      </c>
      <c r="C473" s="64">
        <f>ROUND((($B473-'1.1 Formula Sheet'!$E$134)*'1.1 Formula Sheet'!$F$134)+'1.1 Formula Sheet'!$G$134,3)</f>
        <v>97.33</v>
      </c>
      <c r="D473"/>
      <c r="E473" s="105"/>
      <c r="F473"/>
      <c r="G473"/>
    </row>
    <row r="474" spans="2:7" ht="15">
      <c r="B474" s="37">
        <v>717</v>
      </c>
      <c r="C474" s="63">
        <f>ROUND((($B474-'1.1 Formula Sheet'!$E$134)*'1.1 Formula Sheet'!$F$134)+'1.1 Formula Sheet'!$G$134,3)</f>
        <v>97.441</v>
      </c>
      <c r="D474"/>
      <c r="E474" s="105"/>
      <c r="F474"/>
      <c r="G474"/>
    </row>
    <row r="475" spans="2:7" ht="15">
      <c r="B475" s="39">
        <v>718</v>
      </c>
      <c r="C475" s="64">
        <f>ROUND((($B475-'1.1 Formula Sheet'!$E$134)*'1.1 Formula Sheet'!$F$134)+'1.1 Formula Sheet'!$G$134,3)</f>
        <v>97.552</v>
      </c>
      <c r="D475"/>
      <c r="E475" s="105"/>
      <c r="F475"/>
      <c r="G475"/>
    </row>
    <row r="476" spans="2:7" ht="15">
      <c r="B476" s="37">
        <v>719</v>
      </c>
      <c r="C476" s="63">
        <f>ROUND((($B476-'1.1 Formula Sheet'!$E$134)*'1.1 Formula Sheet'!$F$134)+'1.1 Formula Sheet'!$G$134,3)</f>
        <v>97.663</v>
      </c>
      <c r="D476"/>
      <c r="E476" s="105"/>
      <c r="F476"/>
      <c r="G476"/>
    </row>
    <row r="477" spans="2:7" ht="15">
      <c r="B477" s="39">
        <v>720</v>
      </c>
      <c r="C477" s="64">
        <f>ROUND((($B477-'1.1 Formula Sheet'!$E$134)*'1.1 Formula Sheet'!$F$134)+'1.1 Formula Sheet'!$G$134,3)</f>
        <v>97.774</v>
      </c>
      <c r="D477"/>
      <c r="E477" s="105"/>
      <c r="F477"/>
      <c r="G477"/>
    </row>
    <row r="478" spans="2:7" ht="15">
      <c r="B478" s="37">
        <v>721</v>
      </c>
      <c r="C478" s="63">
        <f>ROUND((($B478-'1.1 Formula Sheet'!$E$134)*'1.1 Formula Sheet'!$F$134)+'1.1 Formula Sheet'!$G$134,3)</f>
        <v>97.885</v>
      </c>
      <c r="D478"/>
      <c r="E478" s="105"/>
      <c r="F478"/>
      <c r="G478"/>
    </row>
    <row r="479" spans="2:7" ht="15">
      <c r="B479" s="39">
        <v>722</v>
      </c>
      <c r="C479" s="64">
        <f>ROUND((($B479-'1.1 Formula Sheet'!$E$134)*'1.1 Formula Sheet'!$F$134)+'1.1 Formula Sheet'!$G$134,3)</f>
        <v>97.996</v>
      </c>
      <c r="D479"/>
      <c r="E479" s="105"/>
      <c r="F479"/>
      <c r="G479"/>
    </row>
    <row r="480" spans="2:7" ht="15">
      <c r="B480" s="37">
        <v>723</v>
      </c>
      <c r="C480" s="63">
        <f>ROUND((($B480-'1.1 Formula Sheet'!$E$134)*'1.1 Formula Sheet'!$F$134)+'1.1 Formula Sheet'!$G$134,3)</f>
        <v>98.107</v>
      </c>
      <c r="D480"/>
      <c r="E480" s="105"/>
      <c r="F480"/>
      <c r="G480"/>
    </row>
    <row r="481" spans="2:7" ht="15">
      <c r="B481" s="39">
        <v>724</v>
      </c>
      <c r="C481" s="64">
        <f>ROUND((($B481-'1.1 Formula Sheet'!$E$134)*'1.1 Formula Sheet'!$F$134)+'1.1 Formula Sheet'!$G$134,3)</f>
        <v>98.218</v>
      </c>
      <c r="D481"/>
      <c r="E481" s="105"/>
      <c r="F481"/>
      <c r="G481"/>
    </row>
    <row r="482" spans="2:7" ht="15">
      <c r="B482" s="37">
        <v>725</v>
      </c>
      <c r="C482" s="63">
        <f>ROUND((($B482-'1.1 Formula Sheet'!$E$134)*'1.1 Formula Sheet'!$F$134)+'1.1 Formula Sheet'!$G$134,3)</f>
        <v>98.329</v>
      </c>
      <c r="D482"/>
      <c r="E482" s="105"/>
      <c r="F482"/>
      <c r="G482"/>
    </row>
    <row r="483" spans="2:7" ht="15">
      <c r="B483" s="39">
        <v>726</v>
      </c>
      <c r="C483" s="64">
        <f>ROUND((($B483-'1.1 Formula Sheet'!$E$134)*'1.1 Formula Sheet'!$F$134)+'1.1 Formula Sheet'!$G$134,3)</f>
        <v>98.44</v>
      </c>
      <c r="D483"/>
      <c r="E483" s="105"/>
      <c r="F483"/>
      <c r="G483"/>
    </row>
    <row r="484" spans="2:7" ht="15">
      <c r="B484" s="37">
        <v>727</v>
      </c>
      <c r="C484" s="63">
        <f>ROUND((($B484-'1.1 Formula Sheet'!$E$134)*'1.1 Formula Sheet'!$F$134)+'1.1 Formula Sheet'!$G$134,3)</f>
        <v>98.551</v>
      </c>
      <c r="D484"/>
      <c r="E484" s="105"/>
      <c r="F484"/>
      <c r="G484"/>
    </row>
    <row r="485" spans="2:7" ht="15">
      <c r="B485" s="39">
        <v>728</v>
      </c>
      <c r="C485" s="64">
        <f>ROUND((($B485-'1.1 Formula Sheet'!$E$134)*'1.1 Formula Sheet'!$F$134)+'1.1 Formula Sheet'!$G$134,3)</f>
        <v>98.662</v>
      </c>
      <c r="D485"/>
      <c r="E485" s="105"/>
      <c r="F485"/>
      <c r="G485"/>
    </row>
    <row r="486" spans="2:7" ht="15">
      <c r="B486" s="37">
        <v>729</v>
      </c>
      <c r="C486" s="63">
        <f>ROUND((($B486-'1.1 Formula Sheet'!$E$134)*'1.1 Formula Sheet'!$F$134)+'1.1 Formula Sheet'!$G$134,3)</f>
        <v>98.773</v>
      </c>
      <c r="D486"/>
      <c r="E486" s="105"/>
      <c r="F486"/>
      <c r="G486"/>
    </row>
    <row r="487" spans="2:7" ht="15">
      <c r="B487" s="39">
        <v>730</v>
      </c>
      <c r="C487" s="64">
        <f>ROUND((($B487-'1.1 Formula Sheet'!$E$134)*'1.1 Formula Sheet'!$F$134)+'1.1 Formula Sheet'!$G$134,3)</f>
        <v>98.884</v>
      </c>
      <c r="D487"/>
      <c r="E487" s="105"/>
      <c r="F487"/>
      <c r="G487"/>
    </row>
    <row r="488" spans="2:7" ht="15">
      <c r="B488" s="37">
        <v>731</v>
      </c>
      <c r="C488" s="63">
        <f>ROUND((($B488-'1.1 Formula Sheet'!$E$134)*'1.1 Formula Sheet'!$F$134)+'1.1 Formula Sheet'!$G$134,3)</f>
        <v>98.995</v>
      </c>
      <c r="D488"/>
      <c r="E488" s="105"/>
      <c r="F488"/>
      <c r="G488"/>
    </row>
    <row r="489" spans="2:7" ht="15">
      <c r="B489" s="39">
        <v>732</v>
      </c>
      <c r="C489" s="64">
        <f>ROUND((($B489-'1.1 Formula Sheet'!$E$134)*'1.1 Formula Sheet'!$F$134)+'1.1 Formula Sheet'!$G$134,3)</f>
        <v>99.106</v>
      </c>
      <c r="D489"/>
      <c r="E489" s="105"/>
      <c r="F489"/>
      <c r="G489"/>
    </row>
    <row r="490" spans="2:7" ht="15">
      <c r="B490" s="37">
        <v>733</v>
      </c>
      <c r="C490" s="63">
        <f>ROUND((($B490-'1.1 Formula Sheet'!$E$134)*'1.1 Formula Sheet'!$F$134)+'1.1 Formula Sheet'!$G$134,3)</f>
        <v>99.217</v>
      </c>
      <c r="D490"/>
      <c r="E490" s="105"/>
      <c r="F490"/>
      <c r="G490"/>
    </row>
    <row r="491" spans="2:7" ht="15">
      <c r="B491" s="39">
        <v>734</v>
      </c>
      <c r="C491" s="64">
        <f>ROUND((($B491-'1.1 Formula Sheet'!$E$134)*'1.1 Formula Sheet'!$F$134)+'1.1 Formula Sheet'!$G$134,3)</f>
        <v>99.328</v>
      </c>
      <c r="D491"/>
      <c r="E491" s="105"/>
      <c r="F491"/>
      <c r="G491"/>
    </row>
    <row r="492" spans="2:7" ht="15">
      <c r="B492" s="37">
        <v>735</v>
      </c>
      <c r="C492" s="63">
        <f>ROUND((($B492-'1.1 Formula Sheet'!$E$134)*'1.1 Formula Sheet'!$F$134)+'1.1 Formula Sheet'!$G$134,3)</f>
        <v>99.439</v>
      </c>
      <c r="D492"/>
      <c r="E492" s="105"/>
      <c r="F492"/>
      <c r="G492"/>
    </row>
    <row r="493" spans="2:7" ht="15">
      <c r="B493" s="39">
        <v>736</v>
      </c>
      <c r="C493" s="64">
        <f>ROUND((($B493-'1.1 Formula Sheet'!$E$134)*'1.1 Formula Sheet'!$F$134)+'1.1 Formula Sheet'!$G$134,3)</f>
        <v>99.55</v>
      </c>
      <c r="D493"/>
      <c r="E493" s="105"/>
      <c r="F493"/>
      <c r="G493"/>
    </row>
    <row r="494" spans="2:7" ht="15">
      <c r="B494" s="37">
        <v>737</v>
      </c>
      <c r="C494" s="63">
        <f>ROUND((($B494-'1.1 Formula Sheet'!$E$134)*'1.1 Formula Sheet'!$F$134)+'1.1 Formula Sheet'!$G$134,3)</f>
        <v>99.661</v>
      </c>
      <c r="D494"/>
      <c r="E494" s="105"/>
      <c r="F494"/>
      <c r="G494"/>
    </row>
    <row r="495" spans="2:7" ht="15">
      <c r="B495" s="39">
        <v>738</v>
      </c>
      <c r="C495" s="64">
        <f>ROUND((($B495-'1.1 Formula Sheet'!$E$134)*'1.1 Formula Sheet'!$F$134)+'1.1 Formula Sheet'!$G$134,3)</f>
        <v>99.772</v>
      </c>
      <c r="D495"/>
      <c r="E495" s="105"/>
      <c r="F495"/>
      <c r="G495"/>
    </row>
    <row r="496" spans="2:7" ht="15">
      <c r="B496" s="37">
        <v>739</v>
      </c>
      <c r="C496" s="63">
        <f>ROUND((($B496-'1.1 Formula Sheet'!$E$134)*'1.1 Formula Sheet'!$F$134)+'1.1 Formula Sheet'!$G$134,3)</f>
        <v>99.883</v>
      </c>
      <c r="D496"/>
      <c r="E496" s="105"/>
      <c r="F496"/>
      <c r="G496"/>
    </row>
    <row r="497" spans="2:5" s="40" customFormat="1" ht="15">
      <c r="B497" s="39">
        <v>740</v>
      </c>
      <c r="C497" s="64">
        <f>ROUND((($B497-'1.1 Formula Sheet'!$E$134)*'1.1 Formula Sheet'!$F$134)+'1.1 Formula Sheet'!$G$134,3)</f>
        <v>99.994</v>
      </c>
      <c r="E497" s="105"/>
    </row>
    <row r="498" spans="2:7" ht="15">
      <c r="B498" s="37">
        <v>741</v>
      </c>
      <c r="C498" s="63">
        <f>ROUND((($B498-'1.1 Formula Sheet'!$E$134)*'1.1 Formula Sheet'!$F$134)+'1.1 Formula Sheet'!$G$134,3)</f>
        <v>100.105</v>
      </c>
      <c r="D498"/>
      <c r="E498" s="105"/>
      <c r="F498"/>
      <c r="G498"/>
    </row>
    <row r="499" spans="2:5" s="40" customFormat="1" ht="15">
      <c r="B499" s="39">
        <v>742</v>
      </c>
      <c r="C499" s="64">
        <f>ROUND((($B499-'1.1 Formula Sheet'!$E$134)*'1.1 Formula Sheet'!$F$134)+'1.1 Formula Sheet'!$G$134,3)</f>
        <v>100.216</v>
      </c>
      <c r="E499" s="105"/>
    </row>
    <row r="500" spans="2:7" ht="15">
      <c r="B500" s="37">
        <v>743</v>
      </c>
      <c r="C500" s="63">
        <f>ROUND((($B500-'1.1 Formula Sheet'!$E$134)*'1.1 Formula Sheet'!$F$134)+'1.1 Formula Sheet'!$G$134,3)</f>
        <v>100.327</v>
      </c>
      <c r="D500"/>
      <c r="E500" s="105"/>
      <c r="F500"/>
      <c r="G500"/>
    </row>
    <row r="501" spans="2:5" s="40" customFormat="1" ht="15">
      <c r="B501" s="39">
        <v>744</v>
      </c>
      <c r="C501" s="64">
        <f>ROUND((($B501-'1.1 Formula Sheet'!$E$134)*'1.1 Formula Sheet'!$F$134)+'1.1 Formula Sheet'!$G$134,3)</f>
        <v>100.438</v>
      </c>
      <c r="E501" s="105"/>
    </row>
    <row r="502" spans="2:7" ht="15">
      <c r="B502" s="37">
        <v>745</v>
      </c>
      <c r="C502" s="63">
        <f>ROUND((($B502-'1.1 Formula Sheet'!$E$134)*'1.1 Formula Sheet'!$F$134)+'1.1 Formula Sheet'!$G$134,3)</f>
        <v>100.549</v>
      </c>
      <c r="D502"/>
      <c r="E502" s="105"/>
      <c r="F502"/>
      <c r="G502"/>
    </row>
    <row r="503" spans="2:5" s="40" customFormat="1" ht="15">
      <c r="B503" s="39">
        <v>746</v>
      </c>
      <c r="C503" s="64">
        <f>ROUND((($B503-'1.1 Formula Sheet'!$E$134)*'1.1 Formula Sheet'!$F$134)+'1.1 Formula Sheet'!$G$134,3)</f>
        <v>100.66</v>
      </c>
      <c r="E503" s="105"/>
    </row>
    <row r="504" spans="2:7" ht="15">
      <c r="B504" s="37">
        <v>747</v>
      </c>
      <c r="C504" s="63">
        <f>ROUND((($B504-'1.1 Formula Sheet'!$E$134)*'1.1 Formula Sheet'!$F$134)+'1.1 Formula Sheet'!$G$134,3)</f>
        <v>100.771</v>
      </c>
      <c r="D504"/>
      <c r="E504" s="105"/>
      <c r="F504"/>
      <c r="G504"/>
    </row>
    <row r="505" spans="2:5" s="40" customFormat="1" ht="15">
      <c r="B505" s="39">
        <v>748</v>
      </c>
      <c r="C505" s="64">
        <f>ROUND((($B505-'1.1 Formula Sheet'!$E$134)*'1.1 Formula Sheet'!$F$134)+'1.1 Formula Sheet'!$G$134,3)</f>
        <v>100.882</v>
      </c>
      <c r="E505" s="105"/>
    </row>
    <row r="506" spans="2:7" ht="15">
      <c r="B506" s="41">
        <v>749</v>
      </c>
      <c r="C506" s="65">
        <f>ROUND((($B506-'1.1 Formula Sheet'!$E$134)*'1.1 Formula Sheet'!$F$134)+'1.1 Formula Sheet'!$G$134,3)</f>
        <v>100.993</v>
      </c>
      <c r="D506"/>
      <c r="E506" s="105"/>
      <c r="F506"/>
      <c r="G506"/>
    </row>
    <row r="507" spans="2:5" s="40" customFormat="1" ht="15">
      <c r="B507" s="42">
        <v>750</v>
      </c>
      <c r="C507" s="66">
        <f>ROUND((($B507-'1.1 Formula Sheet'!$E$134)*'1.1 Formula Sheet'!$F$134)+'1.1 Formula Sheet'!$G$134,3)</f>
        <v>101.104</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0.5</v>
      </c>
      <c r="F511"/>
      <c r="G511"/>
    </row>
    <row r="512" spans="4:7" ht="15">
      <c r="D512"/>
      <c r="E512"/>
      <c r="F512"/>
      <c r="G512"/>
    </row>
    <row r="513" spans="5:7" ht="15">
      <c r="E513"/>
      <c r="F513"/>
      <c r="G513"/>
    </row>
    <row r="514" spans="2:7" ht="15">
      <c r="B514" t="s">
        <v>125</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44"/>
    <pageSetUpPr fitToPage="1"/>
  </sheetPr>
  <dimension ref="A1:H82"/>
  <sheetViews>
    <sheetView showGridLines="0" zoomScalePageLayoutView="0" workbookViewId="0" topLeftCell="A1">
      <selection activeCell="A2" sqref="A2:B2"/>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 min="7" max="7" width="15.8515625" style="0" customWidth="1"/>
  </cols>
  <sheetData>
    <row r="1" spans="1:6" ht="18">
      <c r="A1" s="2" t="s">
        <v>178</v>
      </c>
      <c r="B1" s="2"/>
      <c r="C1" s="2"/>
      <c r="D1" s="2"/>
      <c r="E1" s="3"/>
      <c r="F1" s="3"/>
    </row>
    <row r="2" spans="1:6" ht="18">
      <c r="A2" s="194" t="s">
        <v>40</v>
      </c>
      <c r="B2" s="194"/>
      <c r="C2" s="57"/>
      <c r="D2" s="52"/>
      <c r="E2" s="52"/>
      <c r="F2" s="40"/>
    </row>
    <row r="3" spans="1:6" ht="15">
      <c r="A3" s="173"/>
      <c r="B3" s="173"/>
      <c r="C3" s="174"/>
      <c r="D3" s="174"/>
      <c r="E3" s="173"/>
      <c r="F3" s="173"/>
    </row>
    <row r="4" spans="1:6" ht="47.25">
      <c r="A4" s="173"/>
      <c r="B4" s="124" t="s">
        <v>42</v>
      </c>
      <c r="C4" s="125" t="s">
        <v>43</v>
      </c>
      <c r="D4" s="126" t="s">
        <v>128</v>
      </c>
      <c r="E4" s="173"/>
      <c r="F4" s="173"/>
    </row>
    <row r="5" spans="1:6" ht="15">
      <c r="A5" s="173"/>
      <c r="B5" s="127" t="s">
        <v>44</v>
      </c>
      <c r="C5" s="128" t="s">
        <v>19</v>
      </c>
      <c r="D5" s="129" t="s">
        <v>140</v>
      </c>
      <c r="E5" s="173"/>
      <c r="F5" s="113"/>
    </row>
    <row r="6" spans="1:6" ht="15">
      <c r="A6" s="173"/>
      <c r="B6" s="130"/>
      <c r="C6" s="131" t="s">
        <v>20</v>
      </c>
      <c r="D6" s="132" t="s">
        <v>141</v>
      </c>
      <c r="E6" s="173"/>
      <c r="F6" s="113"/>
    </row>
    <row r="7" spans="1:6" ht="15">
      <c r="A7" s="173"/>
      <c r="B7" s="133"/>
      <c r="C7" s="134"/>
      <c r="D7" s="135"/>
      <c r="E7" s="173"/>
      <c r="F7" s="173"/>
    </row>
    <row r="8" spans="2:6" ht="15">
      <c r="B8" s="127" t="s">
        <v>62</v>
      </c>
      <c r="C8" s="128"/>
      <c r="D8" s="136" t="s">
        <v>140</v>
      </c>
      <c r="E8" s="173"/>
      <c r="F8" s="113"/>
    </row>
    <row r="9" spans="2:4" ht="15">
      <c r="B9" s="133"/>
      <c r="C9" s="134"/>
      <c r="D9" s="135"/>
    </row>
    <row r="10" spans="2:6" ht="15">
      <c r="B10" s="137" t="s">
        <v>63</v>
      </c>
      <c r="C10" s="128"/>
      <c r="D10" s="136" t="s">
        <v>140</v>
      </c>
      <c r="E10" s="173"/>
      <c r="F10" s="113"/>
    </row>
    <row r="11" spans="2:4" ht="15">
      <c r="B11" s="133"/>
      <c r="C11" s="134"/>
      <c r="D11" s="135"/>
    </row>
    <row r="12" spans="2:6" ht="15">
      <c r="B12" s="138" t="s">
        <v>64</v>
      </c>
      <c r="C12" s="139" t="s">
        <v>19</v>
      </c>
      <c r="D12" s="140" t="s">
        <v>142</v>
      </c>
      <c r="E12" s="173"/>
      <c r="F12" s="113"/>
    </row>
    <row r="13" spans="2:6" ht="15">
      <c r="B13" s="141"/>
      <c r="C13" s="142" t="s">
        <v>20</v>
      </c>
      <c r="D13" s="143" t="s">
        <v>143</v>
      </c>
      <c r="E13" s="173"/>
      <c r="F13" s="113"/>
    </row>
    <row r="14" spans="2:4" ht="15">
      <c r="B14" s="133"/>
      <c r="C14" s="134"/>
      <c r="D14" s="135"/>
    </row>
    <row r="15" spans="2:6" ht="15">
      <c r="B15" s="144" t="s">
        <v>65</v>
      </c>
      <c r="C15" s="128"/>
      <c r="D15" s="145">
        <v>2.3</v>
      </c>
      <c r="E15" s="112"/>
      <c r="F15" s="113"/>
    </row>
    <row r="16" spans="2:4" ht="15">
      <c r="B16" s="146"/>
      <c r="C16" s="134"/>
      <c r="D16" s="135"/>
    </row>
    <row r="17" spans="2:6" ht="15">
      <c r="B17" s="137" t="s">
        <v>179</v>
      </c>
      <c r="C17" s="128"/>
      <c r="D17" s="145">
        <v>14.61</v>
      </c>
      <c r="E17" s="112"/>
      <c r="F17" s="113"/>
    </row>
    <row r="18" spans="2:6" ht="15">
      <c r="B18" s="82" t="s">
        <v>45</v>
      </c>
      <c r="C18" s="147"/>
      <c r="D18" s="148">
        <v>2.21</v>
      </c>
      <c r="E18" s="112"/>
      <c r="F18" s="113"/>
    </row>
    <row r="19" spans="2:4" ht="15">
      <c r="B19" s="82"/>
      <c r="C19" s="147"/>
      <c r="D19" s="149"/>
    </row>
    <row r="20" spans="2:6" ht="15">
      <c r="B20" s="82" t="s">
        <v>46</v>
      </c>
      <c r="C20" s="147"/>
      <c r="D20" s="148">
        <v>1.16</v>
      </c>
      <c r="E20" s="112"/>
      <c r="F20" s="113"/>
    </row>
    <row r="21" spans="2:4" ht="15">
      <c r="B21" s="150" t="s">
        <v>47</v>
      </c>
      <c r="C21" s="151"/>
      <c r="D21" s="152"/>
    </row>
    <row r="22" spans="2:4" ht="15">
      <c r="B22" s="127"/>
      <c r="C22" s="153"/>
      <c r="D22" s="154"/>
    </row>
    <row r="23" spans="2:6" ht="15">
      <c r="B23" s="82" t="s">
        <v>48</v>
      </c>
      <c r="C23" s="147"/>
      <c r="D23" s="148">
        <v>81.96</v>
      </c>
      <c r="E23" s="112"/>
      <c r="F23" s="113"/>
    </row>
    <row r="24" spans="2:4" ht="15">
      <c r="B24" s="150"/>
      <c r="C24" s="151"/>
      <c r="D24" s="152"/>
    </row>
    <row r="25" spans="2:4" ht="15">
      <c r="B25" s="127" t="s">
        <v>66</v>
      </c>
      <c r="C25" s="153"/>
      <c r="D25" s="154"/>
    </row>
    <row r="26" spans="2:6" ht="15">
      <c r="B26" s="82" t="s">
        <v>49</v>
      </c>
      <c r="C26" s="147"/>
      <c r="D26" s="155" t="s">
        <v>144</v>
      </c>
      <c r="E26" s="173"/>
      <c r="F26" s="113"/>
    </row>
    <row r="27" spans="2:6" ht="15">
      <c r="B27" s="150" t="s">
        <v>50</v>
      </c>
      <c r="C27" s="151"/>
      <c r="D27" s="156">
        <v>81.96</v>
      </c>
      <c r="E27" s="112"/>
      <c r="F27" s="113"/>
    </row>
    <row r="28" spans="2:4" ht="15">
      <c r="B28" s="127"/>
      <c r="C28" s="153"/>
      <c r="D28" s="157"/>
    </row>
    <row r="29" spans="2:6" ht="15">
      <c r="B29" s="82" t="s">
        <v>129</v>
      </c>
      <c r="C29" s="147"/>
      <c r="D29" s="148">
        <v>9306.56</v>
      </c>
      <c r="E29" s="112"/>
      <c r="F29" s="113"/>
    </row>
    <row r="30" spans="2:4" ht="15">
      <c r="B30" s="150"/>
      <c r="C30" s="151"/>
      <c r="D30" s="156"/>
    </row>
    <row r="31" spans="2:6" ht="15">
      <c r="B31" s="127" t="s">
        <v>130</v>
      </c>
      <c r="C31" s="158"/>
      <c r="D31" s="159" t="s">
        <v>145</v>
      </c>
      <c r="E31" s="173"/>
      <c r="F31" s="113"/>
    </row>
    <row r="32" spans="2:4" ht="15">
      <c r="B32" s="160"/>
      <c r="C32" s="161"/>
      <c r="D32" s="162"/>
    </row>
    <row r="33" spans="2:6" ht="15">
      <c r="B33" s="127" t="s">
        <v>131</v>
      </c>
      <c r="C33" s="158"/>
      <c r="D33" s="159" t="s">
        <v>146</v>
      </c>
      <c r="E33" s="173"/>
      <c r="F33" s="113"/>
    </row>
    <row r="34" spans="2:4" ht="15">
      <c r="B34" s="150"/>
      <c r="C34" s="151"/>
      <c r="D34" s="152"/>
    </row>
    <row r="35" spans="2:4" ht="15">
      <c r="B35" s="127" t="s">
        <v>70</v>
      </c>
      <c r="C35" s="153"/>
      <c r="D35" s="154"/>
    </row>
    <row r="36" spans="2:6" ht="15">
      <c r="B36" s="82" t="s">
        <v>71</v>
      </c>
      <c r="C36" s="147"/>
      <c r="D36" s="148">
        <v>108.92</v>
      </c>
      <c r="E36" s="112"/>
      <c r="F36" s="113"/>
    </row>
    <row r="37" spans="2:6" ht="15">
      <c r="B37" s="150" t="s">
        <v>67</v>
      </c>
      <c r="C37" s="151"/>
      <c r="D37" s="156">
        <v>26.96</v>
      </c>
      <c r="E37" s="112"/>
      <c r="F37" s="113"/>
    </row>
    <row r="38" spans="2:4" ht="27" customHeight="1">
      <c r="B38" s="109" t="s">
        <v>60</v>
      </c>
      <c r="C38" s="195" t="s">
        <v>89</v>
      </c>
      <c r="D38" s="196"/>
    </row>
    <row r="39" spans="2:4" ht="15">
      <c r="B39" s="82" t="s">
        <v>61</v>
      </c>
      <c r="C39" s="195"/>
      <c r="D39" s="196"/>
    </row>
    <row r="40" spans="2:4" ht="42.75" customHeight="1">
      <c r="B40" s="83" t="s">
        <v>83</v>
      </c>
      <c r="C40" s="197"/>
      <c r="D40" s="198"/>
    </row>
    <row r="41" spans="2:3" ht="15">
      <c r="B41" s="87"/>
      <c r="C41" s="88"/>
    </row>
    <row r="42" ht="15">
      <c r="B42" s="86"/>
    </row>
    <row r="43" ht="15">
      <c r="B43" s="86"/>
    </row>
    <row r="44" ht="26.25">
      <c r="B44" s="110" t="s">
        <v>95</v>
      </c>
    </row>
    <row r="46" spans="2:4" ht="52.5" customHeight="1">
      <c r="B46" s="124" t="s">
        <v>132</v>
      </c>
      <c r="C46" s="125" t="s">
        <v>43</v>
      </c>
      <c r="D46" s="126" t="s">
        <v>128</v>
      </c>
    </row>
    <row r="47" spans="2:8" ht="15">
      <c r="B47" s="127" t="s">
        <v>133</v>
      </c>
      <c r="C47" s="128" t="s">
        <v>19</v>
      </c>
      <c r="D47" s="129" t="s">
        <v>147</v>
      </c>
      <c r="G47" s="175"/>
      <c r="H47" s="176"/>
    </row>
    <row r="48" spans="2:7" ht="15">
      <c r="B48" s="130"/>
      <c r="C48" s="131" t="s">
        <v>20</v>
      </c>
      <c r="D48" s="132" t="s">
        <v>148</v>
      </c>
      <c r="G48" s="177"/>
    </row>
    <row r="49" spans="2:4" ht="15">
      <c r="B49" s="133"/>
      <c r="C49" s="134"/>
      <c r="D49" s="135"/>
    </row>
    <row r="50" spans="2:4" ht="15">
      <c r="B50" s="127" t="s">
        <v>134</v>
      </c>
      <c r="C50" s="128" t="s">
        <v>19</v>
      </c>
      <c r="D50" s="136" t="s">
        <v>149</v>
      </c>
    </row>
    <row r="51" spans="2:4" ht="15">
      <c r="B51" s="82"/>
      <c r="C51" s="131" t="s">
        <v>20</v>
      </c>
      <c r="D51" s="163" t="s">
        <v>149</v>
      </c>
    </row>
    <row r="52" spans="2:4" ht="15">
      <c r="B52" s="133"/>
      <c r="C52" s="134"/>
      <c r="D52" s="135"/>
    </row>
    <row r="53" spans="2:7" ht="15">
      <c r="B53" s="137" t="s">
        <v>135</v>
      </c>
      <c r="C53" s="128" t="s">
        <v>19</v>
      </c>
      <c r="D53" s="164" t="s">
        <v>150</v>
      </c>
      <c r="F53" s="40"/>
      <c r="G53" s="40"/>
    </row>
    <row r="54" spans="2:4" ht="15">
      <c r="B54" s="130"/>
      <c r="C54" s="131" t="s">
        <v>20</v>
      </c>
      <c r="D54" s="165" t="s">
        <v>151</v>
      </c>
    </row>
    <row r="55" spans="2:8" ht="15">
      <c r="B55" s="133"/>
      <c r="C55" s="134"/>
      <c r="D55" s="166"/>
      <c r="H55" s="114"/>
    </row>
    <row r="56" spans="2:8" ht="15">
      <c r="B56" s="138" t="s">
        <v>136</v>
      </c>
      <c r="C56" s="139" t="s">
        <v>19</v>
      </c>
      <c r="D56" s="164" t="s">
        <v>150</v>
      </c>
      <c r="H56" s="114"/>
    </row>
    <row r="57" spans="2:4" ht="15">
      <c r="B57" s="141"/>
      <c r="C57" s="142" t="s">
        <v>20</v>
      </c>
      <c r="D57" s="165" t="s">
        <v>151</v>
      </c>
    </row>
    <row r="58" spans="2:4" ht="15">
      <c r="B58" s="133"/>
      <c r="C58" s="134"/>
      <c r="D58" s="135"/>
    </row>
    <row r="59" spans="2:6" ht="15">
      <c r="B59" s="127" t="s">
        <v>137</v>
      </c>
      <c r="C59" s="128" t="s">
        <v>19</v>
      </c>
      <c r="D59" s="164" t="s">
        <v>152</v>
      </c>
      <c r="F59" s="40"/>
    </row>
    <row r="60" spans="2:4" ht="15">
      <c r="B60" s="82"/>
      <c r="C60" s="131" t="s">
        <v>20</v>
      </c>
      <c r="D60" s="165" t="s">
        <v>153</v>
      </c>
    </row>
    <row r="61" spans="2:4" ht="15">
      <c r="B61" s="133"/>
      <c r="C61" s="134"/>
      <c r="D61" s="135"/>
    </row>
    <row r="62" spans="2:4" ht="15">
      <c r="B62" s="137" t="s">
        <v>154</v>
      </c>
      <c r="C62" s="128" t="s">
        <v>19</v>
      </c>
      <c r="D62" s="145">
        <v>25</v>
      </c>
    </row>
    <row r="63" spans="2:8" ht="15">
      <c r="B63" s="130"/>
      <c r="C63" s="131" t="s">
        <v>20</v>
      </c>
      <c r="D63" s="167">
        <v>25</v>
      </c>
      <c r="H63" s="114"/>
    </row>
    <row r="64" spans="2:4" ht="15">
      <c r="B64" s="133"/>
      <c r="C64" s="134"/>
      <c r="D64" s="135"/>
    </row>
    <row r="65" spans="2:4" ht="15">
      <c r="B65" s="138" t="s">
        <v>155</v>
      </c>
      <c r="C65" s="139" t="s">
        <v>19</v>
      </c>
      <c r="D65" s="168">
        <v>25</v>
      </c>
    </row>
    <row r="66" spans="2:8" ht="15">
      <c r="B66" s="141"/>
      <c r="C66" s="142" t="s">
        <v>20</v>
      </c>
      <c r="D66" s="169">
        <v>25</v>
      </c>
      <c r="H66" s="114"/>
    </row>
    <row r="67" spans="2:4" ht="15">
      <c r="B67" s="133"/>
      <c r="C67" s="134"/>
      <c r="D67" s="135"/>
    </row>
    <row r="68" ht="15">
      <c r="H68" s="114"/>
    </row>
    <row r="69" ht="15">
      <c r="B69" s="170" t="s">
        <v>156</v>
      </c>
    </row>
    <row r="71" spans="2:8" ht="15">
      <c r="B71" s="86" t="s">
        <v>81</v>
      </c>
      <c r="H71" s="114"/>
    </row>
    <row r="72" ht="15">
      <c r="B72" s="85" t="s">
        <v>125</v>
      </c>
    </row>
    <row r="73" ht="15">
      <c r="H73" s="114"/>
    </row>
    <row r="75" ht="15">
      <c r="H75" s="114"/>
    </row>
    <row r="78" ht="15">
      <c r="H78" s="114"/>
    </row>
    <row r="82" ht="15">
      <c r="H82" s="114"/>
    </row>
  </sheetData>
  <sheetProtection/>
  <mergeCells count="2">
    <mergeCell ref="A2:B2"/>
    <mergeCell ref="C38:D40"/>
  </mergeCells>
  <hyperlinks>
    <hyperlink ref="A2" location="'0.0 Menu'!A1" display="Return to main menu"/>
  </hyperlink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159</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6" t="s">
        <v>9</v>
      </c>
      <c r="C6" s="60">
        <f>'1.1 Formula Sheet'!$D$8</f>
        <v>21.355</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126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125</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160</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6" t="s">
        <v>9</v>
      </c>
      <c r="C6" s="60">
        <f>'1.1 Formula Sheet'!$D$13</f>
        <v>21.879</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126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125</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161</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6" t="s">
        <v>9</v>
      </c>
      <c r="C6" s="60">
        <f>'1.1 Formula Sheet'!$D$18</f>
        <v>21.798</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126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125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162</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6" t="s">
        <v>9</v>
      </c>
      <c r="C6" s="60">
        <f>'1.1 Formula Sheet'!$D$23</f>
        <v>24.617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126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125</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C15" sqref="C15"/>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163</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16" t="s">
        <v>9</v>
      </c>
      <c r="C6" s="60">
        <f>'1.1 Formula Sheet'!$D$28</f>
        <v>23.783</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4.706</v>
      </c>
      <c r="F12"/>
      <c r="G12"/>
    </row>
    <row r="13" spans="2:7" ht="15">
      <c r="B13" s="23" t="s">
        <v>23</v>
      </c>
      <c r="E13" s="29">
        <f>'1.1 Formula Sheet'!$F$141</f>
        <v>5.206</v>
      </c>
      <c r="F13"/>
      <c r="G13"/>
    </row>
    <row r="14" spans="2:7" ht="15">
      <c r="B14" s="23" t="s">
        <v>24</v>
      </c>
      <c r="E14" s="29">
        <f>'1.1 Formula Sheet'!$F$142</f>
        <v>5.706</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5:7" ht="15">
      <c r="E19"/>
      <c r="F19"/>
      <c r="G19"/>
    </row>
    <row r="20" spans="3:7" ht="15">
      <c r="C20"/>
      <c r="G20"/>
    </row>
    <row r="21" spans="2:7" ht="15">
      <c r="B21" t="s">
        <v>29</v>
      </c>
      <c r="D21"/>
      <c r="E21"/>
      <c r="F21"/>
      <c r="G21"/>
    </row>
    <row r="22" spans="2:7" ht="15">
      <c r="B22" s="40" t="s">
        <v>126</v>
      </c>
      <c r="D22"/>
      <c r="E22"/>
      <c r="F22"/>
      <c r="G22"/>
    </row>
    <row r="23" spans="2:7" ht="15">
      <c r="B23" t="s">
        <v>72</v>
      </c>
      <c r="D23"/>
      <c r="E23"/>
      <c r="F23"/>
      <c r="G23"/>
    </row>
    <row r="24" spans="2:7" ht="15">
      <c r="B24" t="s">
        <v>30</v>
      </c>
      <c r="D24"/>
      <c r="E24"/>
      <c r="F24"/>
      <c r="G24"/>
    </row>
    <row r="25" spans="2:7" ht="15">
      <c r="B25" t="s">
        <v>31</v>
      </c>
      <c r="D25"/>
      <c r="E25"/>
      <c r="F25"/>
      <c r="G25"/>
    </row>
    <row r="26" spans="4:7" ht="15">
      <c r="D26"/>
      <c r="E26"/>
      <c r="F26"/>
      <c r="G26"/>
    </row>
    <row r="27" spans="2:7" ht="15">
      <c r="B27" t="s">
        <v>125</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164</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17" t="s">
        <v>4</v>
      </c>
      <c r="C5" s="59" t="s">
        <v>3</v>
      </c>
    </row>
    <row r="6" spans="2:7" ht="15">
      <c r="B6" s="37" t="s">
        <v>9</v>
      </c>
      <c r="C6" s="63">
        <f>'1.1 Formula Sheet'!D33</f>
        <v>19.077</v>
      </c>
      <c r="D6"/>
      <c r="E6"/>
      <c r="F6"/>
      <c r="G6"/>
    </row>
    <row r="7" spans="2:7" ht="15">
      <c r="B7" s="39" t="s">
        <v>112</v>
      </c>
      <c r="C7" s="64">
        <f>'1.1 Formula Sheet'!D34</f>
        <v>22.077</v>
      </c>
      <c r="D7"/>
      <c r="E7"/>
      <c r="F7"/>
      <c r="G7"/>
    </row>
    <row r="8" spans="2:7" ht="15">
      <c r="B8" s="37" t="s">
        <v>113</v>
      </c>
      <c r="C8" s="63">
        <f>'1.1 Formula Sheet'!D35</f>
        <v>22.577</v>
      </c>
      <c r="D8"/>
      <c r="E8"/>
      <c r="F8"/>
      <c r="G8"/>
    </row>
    <row r="9" spans="2:7" ht="15">
      <c r="B9" s="39" t="s">
        <v>114</v>
      </c>
      <c r="C9" s="64">
        <f>'1.1 Formula Sheet'!D36</f>
        <v>23.077</v>
      </c>
      <c r="D9"/>
      <c r="E9"/>
      <c r="F9"/>
      <c r="G9"/>
    </row>
    <row r="10" spans="2:7" ht="15">
      <c r="B10" s="24" t="s">
        <v>115</v>
      </c>
      <c r="C10" s="63">
        <f>'1.1 Formula Sheet'!D37</f>
        <v>23.577</v>
      </c>
      <c r="D10"/>
      <c r="E10"/>
      <c r="F10"/>
      <c r="G10"/>
    </row>
    <row r="11" spans="2:7" ht="15">
      <c r="B11" s="42" t="s">
        <v>116</v>
      </c>
      <c r="C11" s="66">
        <f>'1.1 Formula Sheet'!D38</f>
        <v>24.576999999999998</v>
      </c>
      <c r="D11"/>
      <c r="E11"/>
      <c r="F11"/>
      <c r="G11"/>
    </row>
    <row r="12" spans="4:7" ht="15">
      <c r="D12"/>
      <c r="E12"/>
      <c r="F12"/>
      <c r="G12"/>
    </row>
    <row r="13" spans="4:7" ht="15">
      <c r="D13"/>
      <c r="E13"/>
      <c r="F13"/>
      <c r="G13"/>
    </row>
    <row r="14" spans="2:7" ht="15.75">
      <c r="B14" s="31" t="s">
        <v>34</v>
      </c>
      <c r="D14"/>
      <c r="E14"/>
      <c r="F14"/>
      <c r="G14"/>
    </row>
    <row r="15" spans="2:7" ht="15">
      <c r="B15" t="s">
        <v>35</v>
      </c>
      <c r="E15" s="29">
        <f>'1.1 Formula Sheet'!G146</f>
        <v>0.25</v>
      </c>
      <c r="F15"/>
      <c r="G15"/>
    </row>
    <row r="16" spans="4:7" ht="15">
      <c r="D16"/>
      <c r="E16"/>
      <c r="F16"/>
      <c r="G16"/>
    </row>
    <row r="17" spans="5:7" ht="15">
      <c r="E17"/>
      <c r="F17"/>
      <c r="G17"/>
    </row>
    <row r="18" spans="3:7" ht="15">
      <c r="C18"/>
      <c r="G18"/>
    </row>
    <row r="19" spans="2:7" ht="15">
      <c r="B19" t="s">
        <v>29</v>
      </c>
      <c r="D19"/>
      <c r="E19"/>
      <c r="F19"/>
      <c r="G19"/>
    </row>
    <row r="20" spans="2:7" ht="15">
      <c r="B20" s="40" t="s">
        <v>126</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125</v>
      </c>
      <c r="D25"/>
      <c r="E25"/>
      <c r="F25"/>
      <c r="G25"/>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165</v>
      </c>
      <c r="B1" s="2"/>
      <c r="C1" s="2"/>
      <c r="D1" s="4"/>
      <c r="E1" s="4"/>
      <c r="F1" s="4"/>
      <c r="G1" s="4"/>
    </row>
    <row r="2" spans="1:7" ht="15">
      <c r="A2" s="183" t="s">
        <v>40</v>
      </c>
      <c r="B2" s="183"/>
      <c r="C2" s="183"/>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Sheet'!$D$43,3)</f>
        <v>22.084</v>
      </c>
      <c r="D6"/>
      <c r="E6"/>
      <c r="F6"/>
      <c r="G6"/>
    </row>
    <row r="7" spans="2:7" ht="15">
      <c r="B7" s="36" t="s">
        <v>14</v>
      </c>
      <c r="C7" s="62">
        <f>ROUND('1.1 Formula Sheet'!D44,3)</f>
        <v>30.672</v>
      </c>
      <c r="D7"/>
      <c r="E7"/>
      <c r="F7"/>
      <c r="G7"/>
    </row>
    <row r="8" spans="2:7" ht="15">
      <c r="B8" s="37">
        <v>251</v>
      </c>
      <c r="C8" s="63">
        <f>ROUND((($B8-'1.1 Formula Sheet'!$E$45)*'1.1 Formula Sheet'!$F$45)+'1.1 Formula Sheet'!$G$45,3)</f>
        <v>30.757</v>
      </c>
      <c r="D8"/>
      <c r="E8"/>
      <c r="F8"/>
      <c r="G8"/>
    </row>
    <row r="9" spans="2:7" ht="15">
      <c r="B9" s="39">
        <v>252</v>
      </c>
      <c r="C9" s="64">
        <f>ROUND((($B9-'1.1 Formula Sheet'!$E$45)*'1.1 Formula Sheet'!$F$45)+'1.1 Formula Sheet'!$G$45,3)</f>
        <v>30.841</v>
      </c>
      <c r="D9"/>
      <c r="E9"/>
      <c r="F9"/>
      <c r="G9"/>
    </row>
    <row r="10" spans="2:7" ht="15">
      <c r="B10" s="37">
        <v>253</v>
      </c>
      <c r="C10" s="63">
        <f>ROUND((($B10-'1.1 Formula Sheet'!$E$45)*'1.1 Formula Sheet'!$F$45)+'1.1 Formula Sheet'!$G$45,3)</f>
        <v>30.926</v>
      </c>
      <c r="D10"/>
      <c r="E10"/>
      <c r="F10"/>
      <c r="G10"/>
    </row>
    <row r="11" spans="2:7" ht="15">
      <c r="B11" s="39">
        <v>254</v>
      </c>
      <c r="C11" s="64">
        <f>ROUND((($B11-'1.1 Formula Sheet'!$E$45)*'1.1 Formula Sheet'!$F$45)+'1.1 Formula Sheet'!$G$45,3)</f>
        <v>31.011</v>
      </c>
      <c r="D11"/>
      <c r="E11"/>
      <c r="F11"/>
      <c r="G11"/>
    </row>
    <row r="12" spans="2:7" ht="15">
      <c r="B12" s="37">
        <v>255</v>
      </c>
      <c r="C12" s="63">
        <f>ROUND((($B12-'1.1 Formula Sheet'!$E$45)*'1.1 Formula Sheet'!$F$45)+'1.1 Formula Sheet'!$G$45,3)</f>
        <v>31.096</v>
      </c>
      <c r="D12"/>
      <c r="E12"/>
      <c r="F12"/>
      <c r="G12"/>
    </row>
    <row r="13" spans="2:7" ht="15">
      <c r="B13" s="39">
        <v>256</v>
      </c>
      <c r="C13" s="64">
        <f>ROUND((($B13-'1.1 Formula Sheet'!$E$45)*'1.1 Formula Sheet'!$F$45)+'1.1 Formula Sheet'!$G$45,3)</f>
        <v>31.18</v>
      </c>
      <c r="D13"/>
      <c r="E13"/>
      <c r="F13"/>
      <c r="G13"/>
    </row>
    <row r="14" spans="2:7" ht="15">
      <c r="B14" s="37">
        <v>257</v>
      </c>
      <c r="C14" s="63">
        <f>ROUND((($B14-'1.1 Formula Sheet'!$E$45)*'1.1 Formula Sheet'!$F$45)+'1.1 Formula Sheet'!$G$45,3)</f>
        <v>31.265</v>
      </c>
      <c r="D14"/>
      <c r="E14"/>
      <c r="F14"/>
      <c r="G14"/>
    </row>
    <row r="15" spans="2:7" ht="15">
      <c r="B15" s="39">
        <v>258</v>
      </c>
      <c r="C15" s="64">
        <f>ROUND((($B15-'1.1 Formula Sheet'!$E$45)*'1.1 Formula Sheet'!$F$45)+'1.1 Formula Sheet'!$G$45,3)</f>
        <v>31.35</v>
      </c>
      <c r="D15"/>
      <c r="E15"/>
      <c r="F15"/>
      <c r="G15"/>
    </row>
    <row r="16" spans="2:7" ht="15">
      <c r="B16" s="37">
        <v>259</v>
      </c>
      <c r="C16" s="63">
        <f>ROUND((($B16-'1.1 Formula Sheet'!$E$45)*'1.1 Formula Sheet'!$F$45)+'1.1 Formula Sheet'!$G$45,3)</f>
        <v>31.434</v>
      </c>
      <c r="D16"/>
      <c r="E16"/>
      <c r="F16"/>
      <c r="G16"/>
    </row>
    <row r="17" spans="2:7" ht="15">
      <c r="B17" s="39">
        <v>260</v>
      </c>
      <c r="C17" s="64">
        <f>ROUND((($B17-'1.1 Formula Sheet'!$E$45)*'1.1 Formula Sheet'!$F$45)+'1.1 Formula Sheet'!$G$45,3)</f>
        <v>31.519</v>
      </c>
      <c r="D17"/>
      <c r="E17"/>
      <c r="F17"/>
      <c r="G17"/>
    </row>
    <row r="18" spans="2:7" ht="15">
      <c r="B18" s="37">
        <v>261</v>
      </c>
      <c r="C18" s="63">
        <f>ROUND((($B18-'1.1 Formula Sheet'!$E$45)*'1.1 Formula Sheet'!$F$45)+'1.1 Formula Sheet'!$G$45,3)</f>
        <v>31.604</v>
      </c>
      <c r="D18"/>
      <c r="E18"/>
      <c r="F18"/>
      <c r="G18"/>
    </row>
    <row r="19" spans="2:7" ht="15">
      <c r="B19" s="39">
        <v>262</v>
      </c>
      <c r="C19" s="64">
        <f>ROUND((($B19-'1.1 Formula Sheet'!$E$45)*'1.1 Formula Sheet'!$F$45)+'1.1 Formula Sheet'!$G$45,3)</f>
        <v>31.688</v>
      </c>
      <c r="D19"/>
      <c r="E19"/>
      <c r="F19"/>
      <c r="G19"/>
    </row>
    <row r="20" spans="2:7" ht="15">
      <c r="B20" s="37">
        <v>263</v>
      </c>
      <c r="C20" s="63">
        <f>ROUND((($B20-'1.1 Formula Sheet'!$E$45)*'1.1 Formula Sheet'!$F$45)+'1.1 Formula Sheet'!$G$45,3)</f>
        <v>31.773</v>
      </c>
      <c r="D20"/>
      <c r="E20"/>
      <c r="F20"/>
      <c r="G20"/>
    </row>
    <row r="21" spans="2:7" ht="15">
      <c r="B21" s="39">
        <v>264</v>
      </c>
      <c r="C21" s="64">
        <f>ROUND((($B21-'1.1 Formula Sheet'!$E$45)*'1.1 Formula Sheet'!$F$45)+'1.1 Formula Sheet'!$G$45,3)</f>
        <v>31.858</v>
      </c>
      <c r="D21"/>
      <c r="E21"/>
      <c r="F21"/>
      <c r="G21"/>
    </row>
    <row r="22" spans="2:7" ht="15">
      <c r="B22" s="37">
        <v>265</v>
      </c>
      <c r="C22" s="63">
        <f>ROUND((($B22-'1.1 Formula Sheet'!$E$45)*'1.1 Formula Sheet'!$F$45)+'1.1 Formula Sheet'!$G$45,3)</f>
        <v>31.943</v>
      </c>
      <c r="D22"/>
      <c r="E22"/>
      <c r="F22"/>
      <c r="G22"/>
    </row>
    <row r="23" spans="2:7" ht="15">
      <c r="B23" s="39">
        <v>266</v>
      </c>
      <c r="C23" s="64">
        <f>ROUND((($B23-'1.1 Formula Sheet'!$E$45)*'1.1 Formula Sheet'!$F$45)+'1.1 Formula Sheet'!$G$45,3)</f>
        <v>32.027</v>
      </c>
      <c r="D23"/>
      <c r="E23"/>
      <c r="F23"/>
      <c r="G23"/>
    </row>
    <row r="24" spans="2:7" ht="15">
      <c r="B24" s="37">
        <v>267</v>
      </c>
      <c r="C24" s="63">
        <f>ROUND((($B24-'1.1 Formula Sheet'!$E$45)*'1.1 Formula Sheet'!$F$45)+'1.1 Formula Sheet'!$G$45,3)</f>
        <v>32.112</v>
      </c>
      <c r="D24"/>
      <c r="E24"/>
      <c r="F24"/>
      <c r="G24"/>
    </row>
    <row r="25" spans="2:7" ht="15">
      <c r="B25" s="39">
        <v>268</v>
      </c>
      <c r="C25" s="64">
        <f>ROUND((($B25-'1.1 Formula Sheet'!$E$45)*'1.1 Formula Sheet'!$F$45)+'1.1 Formula Sheet'!$G$45,3)</f>
        <v>32.197</v>
      </c>
      <c r="D25"/>
      <c r="E25"/>
      <c r="F25"/>
      <c r="G25"/>
    </row>
    <row r="26" spans="2:7" ht="15">
      <c r="B26" s="37">
        <v>269</v>
      </c>
      <c r="C26" s="63">
        <f>ROUND((($B26-'1.1 Formula Sheet'!$E$45)*'1.1 Formula Sheet'!$F$45)+'1.1 Formula Sheet'!$G$45,3)</f>
        <v>32.281</v>
      </c>
      <c r="D26"/>
      <c r="E26"/>
      <c r="F26"/>
      <c r="G26"/>
    </row>
    <row r="27" spans="2:7" ht="15">
      <c r="B27" s="39">
        <v>270</v>
      </c>
      <c r="C27" s="64">
        <f>ROUND((($B27-'1.1 Formula Sheet'!$E$45)*'1.1 Formula Sheet'!$F$45)+'1.1 Formula Sheet'!$G$45,3)</f>
        <v>32.366</v>
      </c>
      <c r="D27"/>
      <c r="E27"/>
      <c r="F27"/>
      <c r="G27"/>
    </row>
    <row r="28" spans="2:7" ht="15">
      <c r="B28" s="37">
        <v>271</v>
      </c>
      <c r="C28" s="63">
        <f>ROUND((($B28-'1.1 Formula Sheet'!$E$45)*'1.1 Formula Sheet'!$F$45)+'1.1 Formula Sheet'!$G$45,3)</f>
        <v>32.451</v>
      </c>
      <c r="D28"/>
      <c r="E28"/>
      <c r="F28"/>
      <c r="G28"/>
    </row>
    <row r="29" spans="2:7" ht="15">
      <c r="B29" s="39">
        <v>272</v>
      </c>
      <c r="C29" s="64">
        <f>ROUND((($B29-'1.1 Formula Sheet'!$E$45)*'1.1 Formula Sheet'!$F$45)+'1.1 Formula Sheet'!$G$45,3)</f>
        <v>32.535</v>
      </c>
      <c r="D29"/>
      <c r="E29"/>
      <c r="F29"/>
      <c r="G29"/>
    </row>
    <row r="30" spans="2:7" ht="15">
      <c r="B30" s="37">
        <v>273</v>
      </c>
      <c r="C30" s="63">
        <f>ROUND((($B30-'1.1 Formula Sheet'!$E$45)*'1.1 Formula Sheet'!$F$45)+'1.1 Formula Sheet'!$G$45,3)</f>
        <v>32.62</v>
      </c>
      <c r="D30"/>
      <c r="E30"/>
      <c r="F30"/>
      <c r="G30"/>
    </row>
    <row r="31" spans="2:7" ht="15">
      <c r="B31" s="39">
        <v>274</v>
      </c>
      <c r="C31" s="64">
        <f>ROUND((($B31-'1.1 Formula Sheet'!$E$45)*'1.1 Formula Sheet'!$F$45)+'1.1 Formula Sheet'!$G$45,3)</f>
        <v>32.705</v>
      </c>
      <c r="D31"/>
      <c r="E31"/>
      <c r="F31"/>
      <c r="G31"/>
    </row>
    <row r="32" spans="2:7" ht="15">
      <c r="B32" s="37">
        <v>275</v>
      </c>
      <c r="C32" s="63">
        <f>ROUND((($B32-'1.1 Formula Sheet'!$E$45)*'1.1 Formula Sheet'!$F$45)+'1.1 Formula Sheet'!$G$45,3)</f>
        <v>32.79</v>
      </c>
      <c r="D32"/>
      <c r="E32"/>
      <c r="F32"/>
      <c r="G32"/>
    </row>
    <row r="33" spans="2:7" ht="15">
      <c r="B33" s="39">
        <v>276</v>
      </c>
      <c r="C33" s="64">
        <f>ROUND((($B33-'1.1 Formula Sheet'!$E$45)*'1.1 Formula Sheet'!$F$45)+'1.1 Formula Sheet'!$G$45,3)</f>
        <v>32.874</v>
      </c>
      <c r="D33"/>
      <c r="E33"/>
      <c r="F33"/>
      <c r="G33"/>
    </row>
    <row r="34" spans="2:7" ht="15">
      <c r="B34" s="37">
        <v>277</v>
      </c>
      <c r="C34" s="63">
        <f>ROUND((($B34-'1.1 Formula Sheet'!$E$45)*'1.1 Formula Sheet'!$F$45)+'1.1 Formula Sheet'!$G$45,3)</f>
        <v>32.959</v>
      </c>
      <c r="D34"/>
      <c r="E34"/>
      <c r="F34"/>
      <c r="G34"/>
    </row>
    <row r="35" spans="2:7" ht="15">
      <c r="B35" s="39">
        <v>278</v>
      </c>
      <c r="C35" s="64">
        <f>ROUND((($B35-'1.1 Formula Sheet'!$E$45)*'1.1 Formula Sheet'!$F$45)+'1.1 Formula Sheet'!$G$45,3)</f>
        <v>33.044</v>
      </c>
      <c r="D35"/>
      <c r="E35"/>
      <c r="F35"/>
      <c r="G35"/>
    </row>
    <row r="36" spans="2:7" ht="15">
      <c r="B36" s="37">
        <v>279</v>
      </c>
      <c r="C36" s="63">
        <f>ROUND((($B36-'1.1 Formula Sheet'!$E$45)*'1.1 Formula Sheet'!$F$45)+'1.1 Formula Sheet'!$G$45,3)</f>
        <v>33.128</v>
      </c>
      <c r="D36"/>
      <c r="E36"/>
      <c r="F36"/>
      <c r="G36"/>
    </row>
    <row r="37" spans="2:7" ht="15">
      <c r="B37" s="39">
        <v>280</v>
      </c>
      <c r="C37" s="64">
        <f>ROUND((($B37-'1.1 Formula Sheet'!$E$45)*'1.1 Formula Sheet'!$F$45)+'1.1 Formula Sheet'!$G$45,3)</f>
        <v>33.213</v>
      </c>
      <c r="D37"/>
      <c r="E37"/>
      <c r="F37"/>
      <c r="G37"/>
    </row>
    <row r="38" spans="2:7" ht="15">
      <c r="B38" s="37">
        <v>281</v>
      </c>
      <c r="C38" s="63">
        <f>ROUND((($B38-'1.1 Formula Sheet'!$E$45)*'1.1 Formula Sheet'!$F$45)+'1.1 Formula Sheet'!$G$45,3)</f>
        <v>33.298</v>
      </c>
      <c r="D38"/>
      <c r="E38"/>
      <c r="F38"/>
      <c r="G38"/>
    </row>
    <row r="39" spans="2:7" ht="15">
      <c r="B39" s="39">
        <v>282</v>
      </c>
      <c r="C39" s="64">
        <f>ROUND((($B39-'1.1 Formula Sheet'!$E$45)*'1.1 Formula Sheet'!$F$45)+'1.1 Formula Sheet'!$G$45,3)</f>
        <v>33.382</v>
      </c>
      <c r="D39"/>
      <c r="E39"/>
      <c r="F39"/>
      <c r="G39"/>
    </row>
    <row r="40" spans="2:7" ht="15">
      <c r="B40" s="37">
        <v>283</v>
      </c>
      <c r="C40" s="63">
        <f>ROUND((($B40-'1.1 Formula Sheet'!$E$45)*'1.1 Formula Sheet'!$F$45)+'1.1 Formula Sheet'!$G$45,3)</f>
        <v>33.467</v>
      </c>
      <c r="D40"/>
      <c r="E40"/>
      <c r="F40"/>
      <c r="G40"/>
    </row>
    <row r="41" spans="2:7" ht="15">
      <c r="B41" s="39">
        <v>284</v>
      </c>
      <c r="C41" s="64">
        <f>ROUND((($B41-'1.1 Formula Sheet'!$E$45)*'1.1 Formula Sheet'!$F$45)+'1.1 Formula Sheet'!$G$45,3)</f>
        <v>33.552</v>
      </c>
      <c r="D41"/>
      <c r="E41"/>
      <c r="F41"/>
      <c r="G41"/>
    </row>
    <row r="42" spans="2:7" ht="15">
      <c r="B42" s="37">
        <v>285</v>
      </c>
      <c r="C42" s="63">
        <f>ROUND((($B42-'1.1 Formula Sheet'!$E$45)*'1.1 Formula Sheet'!$F$45)+'1.1 Formula Sheet'!$G$45,3)</f>
        <v>33.637</v>
      </c>
      <c r="D42"/>
      <c r="E42"/>
      <c r="F42"/>
      <c r="G42"/>
    </row>
    <row r="43" spans="2:7" ht="15">
      <c r="B43" s="39">
        <v>286</v>
      </c>
      <c r="C43" s="64">
        <f>ROUND((($B43-'1.1 Formula Sheet'!$E$45)*'1.1 Formula Sheet'!$F$45)+'1.1 Formula Sheet'!$G$45,3)</f>
        <v>33.721</v>
      </c>
      <c r="D43"/>
      <c r="E43"/>
      <c r="F43"/>
      <c r="G43"/>
    </row>
    <row r="44" spans="2:7" ht="15">
      <c r="B44" s="37">
        <v>287</v>
      </c>
      <c r="C44" s="63">
        <f>ROUND((($B44-'1.1 Formula Sheet'!$E$45)*'1.1 Formula Sheet'!$F$45)+'1.1 Formula Sheet'!$G$45,3)</f>
        <v>33.806</v>
      </c>
      <c r="D44"/>
      <c r="E44"/>
      <c r="F44"/>
      <c r="G44"/>
    </row>
    <row r="45" spans="2:7" ht="15">
      <c r="B45" s="39">
        <v>288</v>
      </c>
      <c r="C45" s="64">
        <f>ROUND((($B45-'1.1 Formula Sheet'!$E$45)*'1.1 Formula Sheet'!$F$45)+'1.1 Formula Sheet'!$G$45,3)</f>
        <v>33.891</v>
      </c>
      <c r="D45"/>
      <c r="E45"/>
      <c r="F45"/>
      <c r="G45"/>
    </row>
    <row r="46" spans="2:7" ht="15">
      <c r="B46" s="37">
        <v>289</v>
      </c>
      <c r="C46" s="63">
        <f>ROUND((($B46-'1.1 Formula Sheet'!$E$45)*'1.1 Formula Sheet'!$F$45)+'1.1 Formula Sheet'!$G$45,3)</f>
        <v>33.975</v>
      </c>
      <c r="D46"/>
      <c r="E46"/>
      <c r="F46"/>
      <c r="G46"/>
    </row>
    <row r="47" spans="2:7" ht="15">
      <c r="B47" s="39">
        <v>290</v>
      </c>
      <c r="C47" s="64">
        <f>ROUND((($B47-'1.1 Formula Sheet'!$E$45)*'1.1 Formula Sheet'!$F$45)+'1.1 Formula Sheet'!$G$45,3)</f>
        <v>34.06</v>
      </c>
      <c r="D47"/>
      <c r="E47"/>
      <c r="F47"/>
      <c r="G47"/>
    </row>
    <row r="48" spans="2:7" ht="15">
      <c r="B48" s="37">
        <v>291</v>
      </c>
      <c r="C48" s="63">
        <f>ROUND((($B48-'1.1 Formula Sheet'!$E$45)*'1.1 Formula Sheet'!$F$45)+'1.1 Formula Sheet'!$G$45,3)</f>
        <v>34.145</v>
      </c>
      <c r="D48"/>
      <c r="E48"/>
      <c r="F48"/>
      <c r="G48"/>
    </row>
    <row r="49" spans="2:7" ht="15">
      <c r="B49" s="39">
        <v>292</v>
      </c>
      <c r="C49" s="64">
        <f>ROUND((($B49-'1.1 Formula Sheet'!$E$45)*'1.1 Formula Sheet'!$F$45)+'1.1 Formula Sheet'!$G$45,3)</f>
        <v>34.229</v>
      </c>
      <c r="D49"/>
      <c r="E49"/>
      <c r="F49"/>
      <c r="G49"/>
    </row>
    <row r="50" spans="2:7" ht="15">
      <c r="B50" s="37">
        <v>293</v>
      </c>
      <c r="C50" s="63">
        <f>ROUND((($B50-'1.1 Formula Sheet'!$E$45)*'1.1 Formula Sheet'!$F$45)+'1.1 Formula Sheet'!$G$45,3)</f>
        <v>34.314</v>
      </c>
      <c r="D50"/>
      <c r="E50"/>
      <c r="F50"/>
      <c r="G50"/>
    </row>
    <row r="51" spans="2:7" ht="15">
      <c r="B51" s="39">
        <v>294</v>
      </c>
      <c r="C51" s="64">
        <f>ROUND((($B51-'1.1 Formula Sheet'!$E$45)*'1.1 Formula Sheet'!$F$45)+'1.1 Formula Sheet'!$G$45,3)</f>
        <v>34.399</v>
      </c>
      <c r="D51"/>
      <c r="E51"/>
      <c r="F51"/>
      <c r="G51"/>
    </row>
    <row r="52" spans="2:7" ht="15">
      <c r="B52" s="37">
        <v>295</v>
      </c>
      <c r="C52" s="63">
        <f>ROUND((($B52-'1.1 Formula Sheet'!$E$45)*'1.1 Formula Sheet'!$F$45)+'1.1 Formula Sheet'!$G$45,3)</f>
        <v>34.484</v>
      </c>
      <c r="D52"/>
      <c r="E52"/>
      <c r="F52"/>
      <c r="G52"/>
    </row>
    <row r="53" spans="2:7" ht="15">
      <c r="B53" s="39">
        <v>296</v>
      </c>
      <c r="C53" s="64">
        <f>ROUND((($B53-'1.1 Formula Sheet'!$E$45)*'1.1 Formula Sheet'!$F$45)+'1.1 Formula Sheet'!$G$45,3)</f>
        <v>34.568</v>
      </c>
      <c r="D53"/>
      <c r="E53"/>
      <c r="F53"/>
      <c r="G53"/>
    </row>
    <row r="54" spans="2:7" ht="15">
      <c r="B54" s="37">
        <v>297</v>
      </c>
      <c r="C54" s="63">
        <f>ROUND((($B54-'1.1 Formula Sheet'!$E$45)*'1.1 Formula Sheet'!$F$45)+'1.1 Formula Sheet'!$G$45,3)</f>
        <v>34.653</v>
      </c>
      <c r="D54"/>
      <c r="E54"/>
      <c r="F54"/>
      <c r="G54"/>
    </row>
    <row r="55" spans="2:7" ht="15">
      <c r="B55" s="39">
        <v>298</v>
      </c>
      <c r="C55" s="64">
        <f>ROUND((($B55-'1.1 Formula Sheet'!$E$45)*'1.1 Formula Sheet'!$F$45)+'1.1 Formula Sheet'!$G$45,3)</f>
        <v>34.738</v>
      </c>
      <c r="D55"/>
      <c r="E55"/>
      <c r="F55"/>
      <c r="G55"/>
    </row>
    <row r="56" spans="2:7" ht="15">
      <c r="B56" s="37">
        <v>299</v>
      </c>
      <c r="C56" s="63">
        <f>ROUND((($B56-'1.1 Formula Sheet'!$E$45)*'1.1 Formula Sheet'!$F$45)+'1.1 Formula Sheet'!$G$45,3)</f>
        <v>34.822</v>
      </c>
      <c r="D56"/>
      <c r="E56"/>
      <c r="F56"/>
      <c r="G56"/>
    </row>
    <row r="57" spans="2:7" ht="15">
      <c r="B57" s="39">
        <v>300</v>
      </c>
      <c r="C57" s="64">
        <f>ROUND((($B57-'1.1 Formula Sheet'!$E$45)*'1.1 Formula Sheet'!$F$45)+'1.1 Formula Sheet'!$G$45,3)</f>
        <v>34.907</v>
      </c>
      <c r="D57"/>
      <c r="E57"/>
      <c r="F57"/>
      <c r="G57"/>
    </row>
    <row r="58" spans="2:7" ht="15">
      <c r="B58" s="37">
        <v>301</v>
      </c>
      <c r="C58" s="63">
        <f>ROUND((($B58-'1.1 Formula Sheet'!$E$45)*'1.1 Formula Sheet'!$F$45)+'1.1 Formula Sheet'!$G$45,3)</f>
        <v>34.992</v>
      </c>
      <c r="D58"/>
      <c r="E58"/>
      <c r="F58"/>
      <c r="G58"/>
    </row>
    <row r="59" spans="2:7" ht="15">
      <c r="B59" s="39">
        <v>302</v>
      </c>
      <c r="C59" s="64">
        <f>ROUND((($B59-'1.1 Formula Sheet'!$E$45)*'1.1 Formula Sheet'!$F$45)+'1.1 Formula Sheet'!$G$45,3)</f>
        <v>35.076</v>
      </c>
      <c r="D59"/>
      <c r="E59"/>
      <c r="F59"/>
      <c r="G59"/>
    </row>
    <row r="60" spans="2:7" ht="15">
      <c r="B60" s="37">
        <v>303</v>
      </c>
      <c r="C60" s="63">
        <f>ROUND((($B60-'1.1 Formula Sheet'!$E$45)*'1.1 Formula Sheet'!$F$45)+'1.1 Formula Sheet'!$G$45,3)</f>
        <v>35.161</v>
      </c>
      <c r="D60"/>
      <c r="E60"/>
      <c r="F60"/>
      <c r="G60"/>
    </row>
    <row r="61" spans="2:7" ht="15">
      <c r="B61" s="39">
        <v>304</v>
      </c>
      <c r="C61" s="64">
        <f>ROUND((($B61-'1.1 Formula Sheet'!$E$45)*'1.1 Formula Sheet'!$F$45)+'1.1 Formula Sheet'!$G$45,3)</f>
        <v>35.246</v>
      </c>
      <c r="D61"/>
      <c r="E61"/>
      <c r="F61"/>
      <c r="G61"/>
    </row>
    <row r="62" spans="2:7" ht="15">
      <c r="B62" s="37">
        <v>305</v>
      </c>
      <c r="C62" s="63">
        <f>ROUND((($B62-'1.1 Formula Sheet'!$E$45)*'1.1 Formula Sheet'!$F$45)+'1.1 Formula Sheet'!$G$45,3)</f>
        <v>35.331</v>
      </c>
      <c r="D62"/>
      <c r="E62"/>
      <c r="F62"/>
      <c r="G62"/>
    </row>
    <row r="63" spans="2:7" ht="15">
      <c r="B63" s="39">
        <v>306</v>
      </c>
      <c r="C63" s="64">
        <f>ROUND((($B63-'1.1 Formula Sheet'!$E$45)*'1.1 Formula Sheet'!$F$45)+'1.1 Formula Sheet'!$G$45,3)</f>
        <v>35.415</v>
      </c>
      <c r="D63"/>
      <c r="E63"/>
      <c r="F63"/>
      <c r="G63"/>
    </row>
    <row r="64" spans="2:7" ht="15">
      <c r="B64" s="37">
        <v>307</v>
      </c>
      <c r="C64" s="63">
        <f>ROUND((($B64-'1.1 Formula Sheet'!$E$45)*'1.1 Formula Sheet'!$F$45)+'1.1 Formula Sheet'!$G$45,3)</f>
        <v>35.5</v>
      </c>
      <c r="D64"/>
      <c r="E64"/>
      <c r="F64"/>
      <c r="G64"/>
    </row>
    <row r="65" spans="2:7" ht="15">
      <c r="B65" s="39">
        <v>308</v>
      </c>
      <c r="C65" s="64">
        <f>ROUND((($B65-'1.1 Formula Sheet'!$E$45)*'1.1 Formula Sheet'!$F$45)+'1.1 Formula Sheet'!$G$45,3)</f>
        <v>35.585</v>
      </c>
      <c r="D65"/>
      <c r="E65"/>
      <c r="F65"/>
      <c r="G65"/>
    </row>
    <row r="66" spans="2:7" ht="15">
      <c r="B66" s="37">
        <v>309</v>
      </c>
      <c r="C66" s="63">
        <f>ROUND((($B66-'1.1 Formula Sheet'!$E$45)*'1.1 Formula Sheet'!$F$45)+'1.1 Formula Sheet'!$G$45,3)</f>
        <v>35.669</v>
      </c>
      <c r="D66"/>
      <c r="E66"/>
      <c r="F66"/>
      <c r="G66"/>
    </row>
    <row r="67" spans="2:7" ht="15">
      <c r="B67" s="39">
        <v>310</v>
      </c>
      <c r="C67" s="64">
        <f>ROUND((($B67-'1.1 Formula Sheet'!$E$45)*'1.1 Formula Sheet'!$F$45)+'1.1 Formula Sheet'!$G$45,3)</f>
        <v>35.754</v>
      </c>
      <c r="D67"/>
      <c r="E67"/>
      <c r="F67"/>
      <c r="G67"/>
    </row>
    <row r="68" spans="2:7" ht="15">
      <c r="B68" s="37">
        <v>311</v>
      </c>
      <c r="C68" s="63">
        <f>ROUND((($B68-'1.1 Formula Sheet'!$E$45)*'1.1 Formula Sheet'!$F$45)+'1.1 Formula Sheet'!$G$45,3)</f>
        <v>35.839</v>
      </c>
      <c r="D68"/>
      <c r="E68"/>
      <c r="F68"/>
      <c r="G68"/>
    </row>
    <row r="69" spans="2:7" ht="15">
      <c r="B69" s="39">
        <v>312</v>
      </c>
      <c r="C69" s="64">
        <f>ROUND((($B69-'1.1 Formula Sheet'!$E$45)*'1.1 Formula Sheet'!$F$45)+'1.1 Formula Sheet'!$G$45,3)</f>
        <v>35.923</v>
      </c>
      <c r="D69"/>
      <c r="E69"/>
      <c r="F69"/>
      <c r="G69"/>
    </row>
    <row r="70" spans="2:7" ht="15">
      <c r="B70" s="37">
        <v>313</v>
      </c>
      <c r="C70" s="63">
        <f>ROUND((($B70-'1.1 Formula Sheet'!$E$45)*'1.1 Formula Sheet'!$F$45)+'1.1 Formula Sheet'!$G$45,3)</f>
        <v>36.008</v>
      </c>
      <c r="D70"/>
      <c r="E70"/>
      <c r="F70"/>
      <c r="G70"/>
    </row>
    <row r="71" spans="2:7" ht="15">
      <c r="B71" s="39">
        <v>314</v>
      </c>
      <c r="C71" s="64">
        <f>ROUND((($B71-'1.1 Formula Sheet'!$E$45)*'1.1 Formula Sheet'!$F$45)+'1.1 Formula Sheet'!$G$45,3)</f>
        <v>36.093</v>
      </c>
      <c r="D71"/>
      <c r="E71"/>
      <c r="F71"/>
      <c r="G71"/>
    </row>
    <row r="72" spans="2:7" ht="15">
      <c r="B72" s="37">
        <v>315</v>
      </c>
      <c r="C72" s="63">
        <f>ROUND((($B72-'1.1 Formula Sheet'!$E$45)*'1.1 Formula Sheet'!$F$45)+'1.1 Formula Sheet'!$G$45,3)</f>
        <v>36.178</v>
      </c>
      <c r="D72"/>
      <c r="E72"/>
      <c r="F72"/>
      <c r="G72"/>
    </row>
    <row r="73" spans="2:7" ht="15">
      <c r="B73" s="39">
        <v>316</v>
      </c>
      <c r="C73" s="64">
        <f>ROUND((($B73-'1.1 Formula Sheet'!$E$45)*'1.1 Formula Sheet'!$F$45)+'1.1 Formula Sheet'!$G$45,3)</f>
        <v>36.262</v>
      </c>
      <c r="D73"/>
      <c r="E73"/>
      <c r="F73"/>
      <c r="G73"/>
    </row>
    <row r="74" spans="2:7" ht="15">
      <c r="B74" s="37">
        <v>317</v>
      </c>
      <c r="C74" s="63">
        <f>ROUND((($B74-'1.1 Formula Sheet'!$E$45)*'1.1 Formula Sheet'!$F$45)+'1.1 Formula Sheet'!$G$45,3)</f>
        <v>36.347</v>
      </c>
      <c r="D74"/>
      <c r="E74"/>
      <c r="F74"/>
      <c r="G74"/>
    </row>
    <row r="75" spans="2:7" ht="15">
      <c r="B75" s="39">
        <v>318</v>
      </c>
      <c r="C75" s="64">
        <f>ROUND((($B75-'1.1 Formula Sheet'!$E$45)*'1.1 Formula Sheet'!$F$45)+'1.1 Formula Sheet'!$G$45,3)</f>
        <v>36.432</v>
      </c>
      <c r="D75"/>
      <c r="E75"/>
      <c r="F75"/>
      <c r="G75"/>
    </row>
    <row r="76" spans="2:7" ht="15">
      <c r="B76" s="37">
        <v>319</v>
      </c>
      <c r="C76" s="63">
        <f>ROUND((($B76-'1.1 Formula Sheet'!$E$45)*'1.1 Formula Sheet'!$F$45)+'1.1 Formula Sheet'!$G$45,3)</f>
        <v>36.516</v>
      </c>
      <c r="D76"/>
      <c r="E76"/>
      <c r="F76"/>
      <c r="G76"/>
    </row>
    <row r="77" spans="2:7" ht="15">
      <c r="B77" s="39">
        <v>320</v>
      </c>
      <c r="C77" s="64">
        <f>ROUND((($B77-'1.1 Formula Sheet'!$E$45)*'1.1 Formula Sheet'!$F$45)+'1.1 Formula Sheet'!$G$45,3)</f>
        <v>36.601</v>
      </c>
      <c r="D77"/>
      <c r="E77"/>
      <c r="F77"/>
      <c r="G77"/>
    </row>
    <row r="78" spans="2:7" ht="15">
      <c r="B78" s="37">
        <v>321</v>
      </c>
      <c r="C78" s="63">
        <f>ROUND((($B78-'1.1 Formula Sheet'!$E$45)*'1.1 Formula Sheet'!$F$45)+'1.1 Formula Sheet'!$G$45,3)</f>
        <v>36.686</v>
      </c>
      <c r="D78"/>
      <c r="E78"/>
      <c r="F78"/>
      <c r="G78"/>
    </row>
    <row r="79" spans="2:7" ht="15">
      <c r="B79" s="39">
        <v>322</v>
      </c>
      <c r="C79" s="64">
        <f>ROUND((($B79-'1.1 Formula Sheet'!$E$45)*'1.1 Formula Sheet'!$F$45)+'1.1 Formula Sheet'!$G$45,3)</f>
        <v>36.77</v>
      </c>
      <c r="D79"/>
      <c r="E79"/>
      <c r="F79"/>
      <c r="G79"/>
    </row>
    <row r="80" spans="2:7" ht="15">
      <c r="B80" s="37">
        <v>323</v>
      </c>
      <c r="C80" s="63">
        <f>ROUND((($B80-'1.1 Formula Sheet'!$E$45)*'1.1 Formula Sheet'!$F$45)+'1.1 Formula Sheet'!$G$45,3)</f>
        <v>36.855</v>
      </c>
      <c r="D80"/>
      <c r="E80"/>
      <c r="F80"/>
      <c r="G80"/>
    </row>
    <row r="81" spans="2:7" ht="15">
      <c r="B81" s="39">
        <v>324</v>
      </c>
      <c r="C81" s="64">
        <f>ROUND((($B81-'1.1 Formula Sheet'!$E$45)*'1.1 Formula Sheet'!$F$45)+'1.1 Formula Sheet'!$G$45,3)</f>
        <v>36.94</v>
      </c>
      <c r="D81"/>
      <c r="E81"/>
      <c r="F81"/>
      <c r="G81"/>
    </row>
    <row r="82" spans="2:7" ht="15">
      <c r="B82" s="37">
        <v>325</v>
      </c>
      <c r="C82" s="63">
        <f>ROUND((($B82-'1.1 Formula Sheet'!$E$45)*'1.1 Formula Sheet'!$F$45)+'1.1 Formula Sheet'!$G$45,3)</f>
        <v>37.025</v>
      </c>
      <c r="D82"/>
      <c r="E82"/>
      <c r="F82"/>
      <c r="G82"/>
    </row>
    <row r="83" spans="2:7" ht="15">
      <c r="B83" s="39">
        <v>326</v>
      </c>
      <c r="C83" s="64">
        <f>ROUND((($B83-'1.1 Formula Sheet'!$E$45)*'1.1 Formula Sheet'!$F$45)+'1.1 Formula Sheet'!$G$45,3)</f>
        <v>37.109</v>
      </c>
      <c r="D83"/>
      <c r="E83"/>
      <c r="F83"/>
      <c r="G83"/>
    </row>
    <row r="84" spans="2:7" ht="15">
      <c r="B84" s="37">
        <v>327</v>
      </c>
      <c r="C84" s="63">
        <f>ROUND((($B84-'1.1 Formula Sheet'!$E$45)*'1.1 Formula Sheet'!$F$45)+'1.1 Formula Sheet'!$G$45,3)</f>
        <v>37.194</v>
      </c>
      <c r="D84"/>
      <c r="E84"/>
      <c r="F84"/>
      <c r="G84"/>
    </row>
    <row r="85" spans="2:7" ht="15">
      <c r="B85" s="39">
        <v>328</v>
      </c>
      <c r="C85" s="64">
        <f>ROUND((($B85-'1.1 Formula Sheet'!$E$45)*'1.1 Formula Sheet'!$F$45)+'1.1 Formula Sheet'!$G$45,3)</f>
        <v>37.279</v>
      </c>
      <c r="D85"/>
      <c r="E85"/>
      <c r="F85"/>
      <c r="G85"/>
    </row>
    <row r="86" spans="2:7" ht="15">
      <c r="B86" s="37">
        <v>329</v>
      </c>
      <c r="C86" s="63">
        <f>ROUND((($B86-'1.1 Formula Sheet'!$E$45)*'1.1 Formula Sheet'!$F$45)+'1.1 Formula Sheet'!$G$45,3)</f>
        <v>37.363</v>
      </c>
      <c r="D86"/>
      <c r="E86"/>
      <c r="F86"/>
      <c r="G86"/>
    </row>
    <row r="87" spans="2:7" ht="15">
      <c r="B87" s="39">
        <v>330</v>
      </c>
      <c r="C87" s="64">
        <f>ROUND((($B87-'1.1 Formula Sheet'!$E$45)*'1.1 Formula Sheet'!$F$45)+'1.1 Formula Sheet'!$G$45,3)</f>
        <v>37.448</v>
      </c>
      <c r="D87"/>
      <c r="E87"/>
      <c r="F87"/>
      <c r="G87"/>
    </row>
    <row r="88" spans="2:7" ht="15">
      <c r="B88" s="37">
        <v>331</v>
      </c>
      <c r="C88" s="63">
        <f>ROUND((($B88-'1.1 Formula Sheet'!$E$45)*'1.1 Formula Sheet'!$F$45)+'1.1 Formula Sheet'!$G$45,3)</f>
        <v>37.533</v>
      </c>
      <c r="D88"/>
      <c r="E88"/>
      <c r="F88"/>
      <c r="G88"/>
    </row>
    <row r="89" spans="2:7" ht="15">
      <c r="B89" s="39">
        <v>332</v>
      </c>
      <c r="C89" s="64">
        <f>ROUND((($B89-'1.1 Formula Sheet'!$E$45)*'1.1 Formula Sheet'!$F$45)+'1.1 Formula Sheet'!$G$45,3)</f>
        <v>37.617</v>
      </c>
      <c r="D89"/>
      <c r="E89"/>
      <c r="F89"/>
      <c r="G89"/>
    </row>
    <row r="90" spans="2:7" ht="15">
      <c r="B90" s="37">
        <v>333</v>
      </c>
      <c r="C90" s="63">
        <f>ROUND((($B90-'1.1 Formula Sheet'!$E$45)*'1.1 Formula Sheet'!$F$45)+'1.1 Formula Sheet'!$G$45,3)</f>
        <v>37.702</v>
      </c>
      <c r="D90"/>
      <c r="E90"/>
      <c r="F90"/>
      <c r="G90"/>
    </row>
    <row r="91" spans="2:7" ht="15">
      <c r="B91" s="39">
        <v>334</v>
      </c>
      <c r="C91" s="64">
        <f>ROUND((($B91-'1.1 Formula Sheet'!$E$45)*'1.1 Formula Sheet'!$F$45)+'1.1 Formula Sheet'!$G$45,3)</f>
        <v>37.787</v>
      </c>
      <c r="D91"/>
      <c r="E91"/>
      <c r="F91"/>
      <c r="G91"/>
    </row>
    <row r="92" spans="2:7" ht="15">
      <c r="B92" s="37">
        <v>335</v>
      </c>
      <c r="C92" s="63">
        <f>ROUND((($B92-'1.1 Formula Sheet'!$E$45)*'1.1 Formula Sheet'!$F$45)+'1.1 Formula Sheet'!$G$45,3)</f>
        <v>37.872</v>
      </c>
      <c r="D92"/>
      <c r="E92"/>
      <c r="F92"/>
      <c r="G92"/>
    </row>
    <row r="93" spans="2:7" ht="15">
      <c r="B93" s="39">
        <v>336</v>
      </c>
      <c r="C93" s="64">
        <f>ROUND((($B93-'1.1 Formula Sheet'!$E$45)*'1.1 Formula Sheet'!$F$45)+'1.1 Formula Sheet'!$G$45,3)</f>
        <v>37.956</v>
      </c>
      <c r="D93"/>
      <c r="E93"/>
      <c r="F93"/>
      <c r="G93"/>
    </row>
    <row r="94" spans="2:7" ht="15">
      <c r="B94" s="37">
        <v>337</v>
      </c>
      <c r="C94" s="63">
        <f>ROUND((($B94-'1.1 Formula Sheet'!$E$45)*'1.1 Formula Sheet'!$F$45)+'1.1 Formula Sheet'!$G$45,3)</f>
        <v>38.041</v>
      </c>
      <c r="D94"/>
      <c r="E94"/>
      <c r="F94"/>
      <c r="G94"/>
    </row>
    <row r="95" spans="2:7" ht="15">
      <c r="B95" s="39">
        <v>338</v>
      </c>
      <c r="C95" s="64">
        <f>ROUND((($B95-'1.1 Formula Sheet'!$E$45)*'1.1 Formula Sheet'!$F$45)+'1.1 Formula Sheet'!$G$45,3)</f>
        <v>38.126</v>
      </c>
      <c r="D95"/>
      <c r="E95"/>
      <c r="F95"/>
      <c r="G95"/>
    </row>
    <row r="96" spans="2:7" ht="15">
      <c r="B96" s="37">
        <v>339</v>
      </c>
      <c r="C96" s="63">
        <f>ROUND((($B96-'1.1 Formula Sheet'!$E$45)*'1.1 Formula Sheet'!$F$45)+'1.1 Formula Sheet'!$G$45,3)</f>
        <v>38.21</v>
      </c>
      <c r="D96"/>
      <c r="E96"/>
      <c r="F96"/>
      <c r="G96"/>
    </row>
    <row r="97" spans="2:7" ht="15">
      <c r="B97" s="39">
        <v>340</v>
      </c>
      <c r="C97" s="64">
        <f>ROUND((($B97-'1.1 Formula Sheet'!$E$45)*'1.1 Formula Sheet'!$F$45)+'1.1 Formula Sheet'!$G$45,3)</f>
        <v>38.295</v>
      </c>
      <c r="D97"/>
      <c r="E97"/>
      <c r="F97"/>
      <c r="G97"/>
    </row>
    <row r="98" spans="2:7" ht="15">
      <c r="B98" s="37">
        <v>341</v>
      </c>
      <c r="C98" s="63">
        <f>ROUND((($B98-'1.1 Formula Sheet'!$E$45)*'1.1 Formula Sheet'!$F$45)+'1.1 Formula Sheet'!$G$45,3)</f>
        <v>38.38</v>
      </c>
      <c r="D98"/>
      <c r="E98"/>
      <c r="F98"/>
      <c r="G98"/>
    </row>
    <row r="99" spans="2:7" ht="15">
      <c r="B99" s="39">
        <v>342</v>
      </c>
      <c r="C99" s="64">
        <f>ROUND((($B99-'1.1 Formula Sheet'!$E$45)*'1.1 Formula Sheet'!$F$45)+'1.1 Formula Sheet'!$G$45,3)</f>
        <v>38.464</v>
      </c>
      <c r="D99"/>
      <c r="E99"/>
      <c r="F99"/>
      <c r="G99"/>
    </row>
    <row r="100" spans="2:7" ht="15">
      <c r="B100" s="37">
        <v>343</v>
      </c>
      <c r="C100" s="63">
        <f>ROUND((($B100-'1.1 Formula Sheet'!$E$45)*'1.1 Formula Sheet'!$F$45)+'1.1 Formula Sheet'!$G$45,3)</f>
        <v>38.549</v>
      </c>
      <c r="D100"/>
      <c r="E100"/>
      <c r="F100"/>
      <c r="G100"/>
    </row>
    <row r="101" spans="2:7" ht="15">
      <c r="B101" s="39">
        <v>344</v>
      </c>
      <c r="C101" s="64">
        <f>ROUND((($B101-'1.1 Formula Sheet'!$E$45)*'1.1 Formula Sheet'!$F$45)+'1.1 Formula Sheet'!$G$45,3)</f>
        <v>38.634</v>
      </c>
      <c r="D101"/>
      <c r="E101"/>
      <c r="F101"/>
      <c r="G101"/>
    </row>
    <row r="102" spans="2:7" ht="15">
      <c r="B102" s="37">
        <v>345</v>
      </c>
      <c r="C102" s="63">
        <f>ROUND((($B102-'1.1 Formula Sheet'!$E$45)*'1.1 Formula Sheet'!$F$45)+'1.1 Formula Sheet'!$G$45,3)</f>
        <v>38.719</v>
      </c>
      <c r="D102"/>
      <c r="E102"/>
      <c r="F102"/>
      <c r="G102"/>
    </row>
    <row r="103" spans="2:7" ht="15">
      <c r="B103" s="39">
        <v>346</v>
      </c>
      <c r="C103" s="64">
        <f>ROUND((($B103-'1.1 Formula Sheet'!$E$45)*'1.1 Formula Sheet'!$F$45)+'1.1 Formula Sheet'!$G$45,3)</f>
        <v>38.803</v>
      </c>
      <c r="D103"/>
      <c r="E103"/>
      <c r="F103"/>
      <c r="G103"/>
    </row>
    <row r="104" spans="2:7" ht="15">
      <c r="B104" s="37">
        <v>347</v>
      </c>
      <c r="C104" s="63">
        <f>ROUND((($B104-'1.1 Formula Sheet'!$E$45)*'1.1 Formula Sheet'!$F$45)+'1.1 Formula Sheet'!$G$45,3)</f>
        <v>38.888</v>
      </c>
      <c r="D104"/>
      <c r="E104"/>
      <c r="F104"/>
      <c r="G104"/>
    </row>
    <row r="105" spans="2:7" ht="15">
      <c r="B105" s="39">
        <v>348</v>
      </c>
      <c r="C105" s="64">
        <f>ROUND((($B105-'1.1 Formula Sheet'!$E$45)*'1.1 Formula Sheet'!$F$45)+'1.1 Formula Sheet'!$G$45,3)</f>
        <v>38.973</v>
      </c>
      <c r="D105"/>
      <c r="E105"/>
      <c r="F105"/>
      <c r="G105"/>
    </row>
    <row r="106" spans="2:7" ht="15">
      <c r="B106" s="37">
        <v>349</v>
      </c>
      <c r="C106" s="63">
        <f>ROUND((($B106-'1.1 Formula Sheet'!$E$45)*'1.1 Formula Sheet'!$F$45)+'1.1 Formula Sheet'!$G$45,3)</f>
        <v>39.057</v>
      </c>
      <c r="D106"/>
      <c r="E106"/>
      <c r="F106"/>
      <c r="G106"/>
    </row>
    <row r="107" spans="2:7" ht="15">
      <c r="B107" s="39">
        <v>350</v>
      </c>
      <c r="C107" s="64">
        <f>ROUND((($B107-'1.1 Formula Sheet'!$E$45)*'1.1 Formula Sheet'!$F$45)+'1.1 Formula Sheet'!$G$45,3)</f>
        <v>39.142</v>
      </c>
      <c r="D107"/>
      <c r="E107"/>
      <c r="F107"/>
      <c r="G107"/>
    </row>
    <row r="108" spans="2:7" ht="15">
      <c r="B108" s="37">
        <v>351</v>
      </c>
      <c r="C108" s="63">
        <f>ROUND((($B108-'1.1 Formula Sheet'!$E$45)*'1.1 Formula Sheet'!$F$45)+'1.1 Formula Sheet'!$G$45,3)</f>
        <v>39.227</v>
      </c>
      <c r="D108"/>
      <c r="E108"/>
      <c r="F108"/>
      <c r="G108"/>
    </row>
    <row r="109" spans="2:7" ht="15">
      <c r="B109" s="39">
        <v>352</v>
      </c>
      <c r="C109" s="64">
        <f>ROUND((($B109-'1.1 Formula Sheet'!$E$45)*'1.1 Formula Sheet'!$F$45)+'1.1 Formula Sheet'!$G$45,3)</f>
        <v>39.311</v>
      </c>
      <c r="D109"/>
      <c r="E109"/>
      <c r="F109"/>
      <c r="G109"/>
    </row>
    <row r="110" spans="2:7" ht="15">
      <c r="B110" s="37">
        <v>353</v>
      </c>
      <c r="C110" s="63">
        <f>ROUND((($B110-'1.1 Formula Sheet'!$E$45)*'1.1 Formula Sheet'!$F$45)+'1.1 Formula Sheet'!$G$45,3)</f>
        <v>39.396</v>
      </c>
      <c r="D110"/>
      <c r="E110"/>
      <c r="F110"/>
      <c r="G110"/>
    </row>
    <row r="111" spans="2:7" ht="15">
      <c r="B111" s="39">
        <v>354</v>
      </c>
      <c r="C111" s="64">
        <f>ROUND((($B111-'1.1 Formula Sheet'!$E$45)*'1.1 Formula Sheet'!$F$45)+'1.1 Formula Sheet'!$G$45,3)</f>
        <v>39.481</v>
      </c>
      <c r="D111"/>
      <c r="E111"/>
      <c r="F111"/>
      <c r="G111"/>
    </row>
    <row r="112" spans="2:7" ht="15">
      <c r="B112" s="37">
        <v>355</v>
      </c>
      <c r="C112" s="63">
        <f>ROUND((($B112-'1.1 Formula Sheet'!$E$45)*'1.1 Formula Sheet'!$F$45)+'1.1 Formula Sheet'!$G$45,3)</f>
        <v>39.566</v>
      </c>
      <c r="D112"/>
      <c r="E112"/>
      <c r="F112"/>
      <c r="G112"/>
    </row>
    <row r="113" spans="2:7" ht="15">
      <c r="B113" s="39">
        <v>356</v>
      </c>
      <c r="C113" s="64">
        <f>ROUND((($B113-'1.1 Formula Sheet'!$E$45)*'1.1 Formula Sheet'!$F$45)+'1.1 Formula Sheet'!$G$45,3)</f>
        <v>39.65</v>
      </c>
      <c r="D113"/>
      <c r="E113"/>
      <c r="F113"/>
      <c r="G113"/>
    </row>
    <row r="114" spans="2:7" ht="15">
      <c r="B114" s="37">
        <v>357</v>
      </c>
      <c r="C114" s="63">
        <f>ROUND((($B114-'1.1 Formula Sheet'!$E$45)*'1.1 Formula Sheet'!$F$45)+'1.1 Formula Sheet'!$G$45,3)</f>
        <v>39.735</v>
      </c>
      <c r="D114"/>
      <c r="E114"/>
      <c r="F114"/>
      <c r="G114"/>
    </row>
    <row r="115" spans="2:7" ht="15">
      <c r="B115" s="39">
        <v>358</v>
      </c>
      <c r="C115" s="64">
        <f>ROUND((($B115-'1.1 Formula Sheet'!$E$45)*'1.1 Formula Sheet'!$F$45)+'1.1 Formula Sheet'!$G$45,3)</f>
        <v>39.82</v>
      </c>
      <c r="D115"/>
      <c r="E115"/>
      <c r="F115"/>
      <c r="G115"/>
    </row>
    <row r="116" spans="2:7" ht="15">
      <c r="B116" s="37">
        <v>359</v>
      </c>
      <c r="C116" s="63">
        <f>ROUND((($B116-'1.1 Formula Sheet'!$E$45)*'1.1 Formula Sheet'!$F$45)+'1.1 Formula Sheet'!$G$45,3)</f>
        <v>39.904</v>
      </c>
      <c r="D116"/>
      <c r="E116"/>
      <c r="F116"/>
      <c r="G116"/>
    </row>
    <row r="117" spans="2:7" ht="15">
      <c r="B117" s="39">
        <v>360</v>
      </c>
      <c r="C117" s="64">
        <f>ROUND((($B117-'1.1 Formula Sheet'!$E$45)*'1.1 Formula Sheet'!$F$45)+'1.1 Formula Sheet'!$G$45,3)</f>
        <v>39.989</v>
      </c>
      <c r="D117"/>
      <c r="E117"/>
      <c r="F117"/>
      <c r="G117"/>
    </row>
    <row r="118" spans="2:7" ht="15">
      <c r="B118" s="37">
        <v>361</v>
      </c>
      <c r="C118" s="63">
        <f>ROUND((($B118-'1.1 Formula Sheet'!$E$45)*'1.1 Formula Sheet'!$F$45)+'1.1 Formula Sheet'!$G$45,3)</f>
        <v>40.074</v>
      </c>
      <c r="D118"/>
      <c r="E118"/>
      <c r="F118"/>
      <c r="G118"/>
    </row>
    <row r="119" spans="2:7" ht="15">
      <c r="B119" s="39">
        <v>362</v>
      </c>
      <c r="C119" s="64">
        <f>ROUND((($B119-'1.1 Formula Sheet'!$E$45)*'1.1 Formula Sheet'!$F$45)+'1.1 Formula Sheet'!$G$45,3)</f>
        <v>40.158</v>
      </c>
      <c r="D119"/>
      <c r="E119"/>
      <c r="F119"/>
      <c r="G119"/>
    </row>
    <row r="120" spans="2:7" ht="15">
      <c r="B120" s="37">
        <v>363</v>
      </c>
      <c r="C120" s="63">
        <f>ROUND((($B120-'1.1 Formula Sheet'!$E$45)*'1.1 Formula Sheet'!$F$45)+'1.1 Formula Sheet'!$G$45,3)</f>
        <v>40.243</v>
      </c>
      <c r="D120"/>
      <c r="E120"/>
      <c r="F120"/>
      <c r="G120"/>
    </row>
    <row r="121" spans="2:7" ht="15">
      <c r="B121" s="39">
        <v>364</v>
      </c>
      <c r="C121" s="64">
        <f>ROUND((($B121-'1.1 Formula Sheet'!$E$45)*'1.1 Formula Sheet'!$F$45)+'1.1 Formula Sheet'!$G$45,3)</f>
        <v>40.328</v>
      </c>
      <c r="D121"/>
      <c r="E121"/>
      <c r="F121"/>
      <c r="G121"/>
    </row>
    <row r="122" spans="2:7" ht="15">
      <c r="B122" s="37">
        <v>365</v>
      </c>
      <c r="C122" s="63">
        <f>ROUND((($B122-'1.1 Formula Sheet'!$E$45)*'1.1 Formula Sheet'!$F$45)+'1.1 Formula Sheet'!$G$45,3)</f>
        <v>40.413</v>
      </c>
      <c r="D122"/>
      <c r="E122"/>
      <c r="F122"/>
      <c r="G122"/>
    </row>
    <row r="123" spans="2:7" ht="15">
      <c r="B123" s="39">
        <v>366</v>
      </c>
      <c r="C123" s="64">
        <f>ROUND((($B123-'1.1 Formula Sheet'!$E$45)*'1.1 Formula Sheet'!$F$45)+'1.1 Formula Sheet'!$G$45,3)</f>
        <v>40.497</v>
      </c>
      <c r="D123"/>
      <c r="E123"/>
      <c r="F123"/>
      <c r="G123"/>
    </row>
    <row r="124" spans="2:7" ht="15">
      <c r="B124" s="37">
        <v>367</v>
      </c>
      <c r="C124" s="63">
        <f>ROUND((($B124-'1.1 Formula Sheet'!$E$45)*'1.1 Formula Sheet'!$F$45)+'1.1 Formula Sheet'!$G$45,3)</f>
        <v>40.582</v>
      </c>
      <c r="D124"/>
      <c r="E124"/>
      <c r="F124"/>
      <c r="G124"/>
    </row>
    <row r="125" spans="2:7" ht="15">
      <c r="B125" s="39">
        <v>368</v>
      </c>
      <c r="C125" s="64">
        <f>ROUND((($B125-'1.1 Formula Sheet'!$E$45)*'1.1 Formula Sheet'!$F$45)+'1.1 Formula Sheet'!$G$45,3)</f>
        <v>40.667</v>
      </c>
      <c r="D125"/>
      <c r="E125"/>
      <c r="F125"/>
      <c r="G125"/>
    </row>
    <row r="126" spans="2:7" ht="15">
      <c r="B126" s="37">
        <v>369</v>
      </c>
      <c r="C126" s="63">
        <f>ROUND((($B126-'1.1 Formula Sheet'!$E$45)*'1.1 Formula Sheet'!$F$45)+'1.1 Formula Sheet'!$G$45,3)</f>
        <v>40.751</v>
      </c>
      <c r="D126"/>
      <c r="E126"/>
      <c r="F126"/>
      <c r="G126"/>
    </row>
    <row r="127" spans="2:7" ht="15">
      <c r="B127" s="39">
        <v>370</v>
      </c>
      <c r="C127" s="64">
        <f>ROUND((($B127-'1.1 Formula Sheet'!$E$45)*'1.1 Formula Sheet'!$F$45)+'1.1 Formula Sheet'!$G$45,3)</f>
        <v>40.836</v>
      </c>
      <c r="D127"/>
      <c r="E127"/>
      <c r="F127"/>
      <c r="G127"/>
    </row>
    <row r="128" spans="2:7" ht="15">
      <c r="B128" s="37">
        <v>371</v>
      </c>
      <c r="C128" s="63">
        <f>ROUND((($B128-'1.1 Formula Sheet'!$E$45)*'1.1 Formula Sheet'!$F$45)+'1.1 Formula Sheet'!$G$45,3)</f>
        <v>40.921</v>
      </c>
      <c r="D128"/>
      <c r="E128"/>
      <c r="F128"/>
      <c r="G128"/>
    </row>
    <row r="129" spans="2:7" ht="15">
      <c r="B129" s="39">
        <v>372</v>
      </c>
      <c r="C129" s="64">
        <f>ROUND((($B129-'1.1 Formula Sheet'!$E$45)*'1.1 Formula Sheet'!$F$45)+'1.1 Formula Sheet'!$G$45,3)</f>
        <v>41.005</v>
      </c>
      <c r="D129"/>
      <c r="E129"/>
      <c r="F129"/>
      <c r="G129"/>
    </row>
    <row r="130" spans="2:7" ht="15">
      <c r="B130" s="37">
        <v>373</v>
      </c>
      <c r="C130" s="63">
        <f>ROUND((($B130-'1.1 Formula Sheet'!$E$45)*'1.1 Formula Sheet'!$F$45)+'1.1 Formula Sheet'!$G$45,3)</f>
        <v>41.09</v>
      </c>
      <c r="D130"/>
      <c r="E130"/>
      <c r="F130"/>
      <c r="G130"/>
    </row>
    <row r="131" spans="2:7" ht="15">
      <c r="B131" s="39">
        <v>374</v>
      </c>
      <c r="C131" s="64">
        <f>ROUND((($B131-'1.1 Formula Sheet'!$E$45)*'1.1 Formula Sheet'!$F$45)+'1.1 Formula Sheet'!$G$45,3)</f>
        <v>41.175</v>
      </c>
      <c r="D131"/>
      <c r="E131"/>
      <c r="F131"/>
      <c r="G131"/>
    </row>
    <row r="132" spans="2:7" ht="15">
      <c r="B132" s="37">
        <v>375</v>
      </c>
      <c r="C132" s="63">
        <f>ROUND((($B132-'1.1 Formula Sheet'!$E$45)*'1.1 Formula Sheet'!$F$45)+'1.1 Formula Sheet'!$G$45,3)</f>
        <v>41.26</v>
      </c>
      <c r="D132"/>
      <c r="E132"/>
      <c r="F132"/>
      <c r="G132"/>
    </row>
    <row r="133" spans="2:7" ht="15">
      <c r="B133" s="39">
        <v>376</v>
      </c>
      <c r="C133" s="64">
        <f>ROUND((($B133-'1.1 Formula Sheet'!$E$45)*'1.1 Formula Sheet'!$F$45)+'1.1 Formula Sheet'!$G$45,3)</f>
        <v>41.344</v>
      </c>
      <c r="D133"/>
      <c r="E133"/>
      <c r="F133"/>
      <c r="G133"/>
    </row>
    <row r="134" spans="2:7" ht="15">
      <c r="B134" s="37">
        <v>377</v>
      </c>
      <c r="C134" s="63">
        <f>ROUND((($B134-'1.1 Formula Sheet'!$E$45)*'1.1 Formula Sheet'!$F$45)+'1.1 Formula Sheet'!$G$45,3)</f>
        <v>41.429</v>
      </c>
      <c r="D134"/>
      <c r="E134"/>
      <c r="F134"/>
      <c r="G134"/>
    </row>
    <row r="135" spans="2:7" ht="15">
      <c r="B135" s="39">
        <v>378</v>
      </c>
      <c r="C135" s="64">
        <f>ROUND((($B135-'1.1 Formula Sheet'!$E$45)*'1.1 Formula Sheet'!$F$45)+'1.1 Formula Sheet'!$G$45,3)</f>
        <v>41.514</v>
      </c>
      <c r="D135"/>
      <c r="E135"/>
      <c r="F135"/>
      <c r="G135"/>
    </row>
    <row r="136" spans="2:7" ht="15">
      <c r="B136" s="37">
        <v>379</v>
      </c>
      <c r="C136" s="63">
        <f>ROUND((($B136-'1.1 Formula Sheet'!$E$45)*'1.1 Formula Sheet'!$F$45)+'1.1 Formula Sheet'!$G$45,3)</f>
        <v>41.598</v>
      </c>
      <c r="D136"/>
      <c r="E136"/>
      <c r="F136"/>
      <c r="G136"/>
    </row>
    <row r="137" spans="2:7" ht="15">
      <c r="B137" s="39">
        <v>380</v>
      </c>
      <c r="C137" s="64">
        <f>ROUND((($B137-'1.1 Formula Sheet'!$E$45)*'1.1 Formula Sheet'!$F$45)+'1.1 Formula Sheet'!$G$45,3)</f>
        <v>41.683</v>
      </c>
      <c r="D137"/>
      <c r="E137"/>
      <c r="F137"/>
      <c r="G137"/>
    </row>
    <row r="138" spans="2:7" ht="15">
      <c r="B138" s="37">
        <v>381</v>
      </c>
      <c r="C138" s="63">
        <f>ROUND((($B138-'1.1 Formula Sheet'!$E$45)*'1.1 Formula Sheet'!$F$45)+'1.1 Formula Sheet'!$G$45,3)</f>
        <v>41.768</v>
      </c>
      <c r="D138"/>
      <c r="E138"/>
      <c r="F138"/>
      <c r="G138"/>
    </row>
    <row r="139" spans="2:7" ht="15">
      <c r="B139" s="39">
        <v>382</v>
      </c>
      <c r="C139" s="64">
        <f>ROUND((($B139-'1.1 Formula Sheet'!$E$45)*'1.1 Formula Sheet'!$F$45)+'1.1 Formula Sheet'!$G$45,3)</f>
        <v>41.852</v>
      </c>
      <c r="D139"/>
      <c r="E139"/>
      <c r="F139"/>
      <c r="G139"/>
    </row>
    <row r="140" spans="2:7" ht="15">
      <c r="B140" s="37">
        <v>383</v>
      </c>
      <c r="C140" s="63">
        <f>ROUND((($B140-'1.1 Formula Sheet'!$E$45)*'1.1 Formula Sheet'!$F$45)+'1.1 Formula Sheet'!$G$45,3)</f>
        <v>41.937</v>
      </c>
      <c r="D140"/>
      <c r="E140"/>
      <c r="F140"/>
      <c r="G140"/>
    </row>
    <row r="141" spans="2:7" ht="15">
      <c r="B141" s="39">
        <v>384</v>
      </c>
      <c r="C141" s="64">
        <f>ROUND((($B141-'1.1 Formula Sheet'!$E$45)*'1.1 Formula Sheet'!$F$45)+'1.1 Formula Sheet'!$G$45,3)</f>
        <v>42.022</v>
      </c>
      <c r="D141"/>
      <c r="E141"/>
      <c r="F141"/>
      <c r="G141"/>
    </row>
    <row r="142" spans="2:7" ht="15">
      <c r="B142" s="37">
        <v>385</v>
      </c>
      <c r="C142" s="63">
        <f>ROUND((($B142-'1.1 Formula Sheet'!$E$45)*'1.1 Formula Sheet'!$F$45)+'1.1 Formula Sheet'!$G$45,3)</f>
        <v>42.107</v>
      </c>
      <c r="D142"/>
      <c r="E142"/>
      <c r="F142"/>
      <c r="G142"/>
    </row>
    <row r="143" spans="2:7" ht="15">
      <c r="B143" s="39">
        <v>386</v>
      </c>
      <c r="C143" s="64">
        <f>ROUND((($B143-'1.1 Formula Sheet'!$E$45)*'1.1 Formula Sheet'!$F$45)+'1.1 Formula Sheet'!$G$45,3)</f>
        <v>42.191</v>
      </c>
      <c r="D143"/>
      <c r="E143"/>
      <c r="F143"/>
      <c r="G143"/>
    </row>
    <row r="144" spans="2:7" ht="15">
      <c r="B144" s="37">
        <v>387</v>
      </c>
      <c r="C144" s="63">
        <f>ROUND((($B144-'1.1 Formula Sheet'!$E$45)*'1.1 Formula Sheet'!$F$45)+'1.1 Formula Sheet'!$G$45,3)</f>
        <v>42.276</v>
      </c>
      <c r="D144"/>
      <c r="E144"/>
      <c r="F144"/>
      <c r="G144"/>
    </row>
    <row r="145" spans="2:7" ht="15">
      <c r="B145" s="39">
        <v>388</v>
      </c>
      <c r="C145" s="64">
        <f>ROUND((($B145-'1.1 Formula Sheet'!$E$45)*'1.1 Formula Sheet'!$F$45)+'1.1 Formula Sheet'!$G$45,3)</f>
        <v>42.361</v>
      </c>
      <c r="D145"/>
      <c r="E145"/>
      <c r="F145"/>
      <c r="G145"/>
    </row>
    <row r="146" spans="2:7" ht="15">
      <c r="B146" s="37">
        <v>389</v>
      </c>
      <c r="C146" s="63">
        <f>ROUND((($B146-'1.1 Formula Sheet'!$E$45)*'1.1 Formula Sheet'!$F$45)+'1.1 Formula Sheet'!$G$45,3)</f>
        <v>42.445</v>
      </c>
      <c r="D146"/>
      <c r="E146"/>
      <c r="F146"/>
      <c r="G146"/>
    </row>
    <row r="147" spans="2:7" ht="15">
      <c r="B147" s="39">
        <v>390</v>
      </c>
      <c r="C147" s="64">
        <f>ROUND((($B147-'1.1 Formula Sheet'!$E$45)*'1.1 Formula Sheet'!$F$45)+'1.1 Formula Sheet'!$G$45,3)</f>
        <v>42.53</v>
      </c>
      <c r="D147"/>
      <c r="E147"/>
      <c r="F147"/>
      <c r="G147"/>
    </row>
    <row r="148" spans="2:7" ht="15">
      <c r="B148" s="37">
        <v>391</v>
      </c>
      <c r="C148" s="63">
        <f>ROUND((($B148-'1.1 Formula Sheet'!$E$45)*'1.1 Formula Sheet'!$F$45)+'1.1 Formula Sheet'!$G$45,3)</f>
        <v>42.615</v>
      </c>
      <c r="D148"/>
      <c r="E148"/>
      <c r="F148"/>
      <c r="G148"/>
    </row>
    <row r="149" spans="2:7" ht="15">
      <c r="B149" s="39">
        <v>392</v>
      </c>
      <c r="C149" s="64">
        <f>ROUND((($B149-'1.1 Formula Sheet'!$E$45)*'1.1 Formula Sheet'!$F$45)+'1.1 Formula Sheet'!$G$45,3)</f>
        <v>42.699</v>
      </c>
      <c r="D149"/>
      <c r="E149"/>
      <c r="F149"/>
      <c r="G149"/>
    </row>
    <row r="150" spans="2:7" ht="15">
      <c r="B150" s="37">
        <v>393</v>
      </c>
      <c r="C150" s="63">
        <f>ROUND((($B150-'1.1 Formula Sheet'!$E$45)*'1.1 Formula Sheet'!$F$45)+'1.1 Formula Sheet'!$G$45,3)</f>
        <v>42.784</v>
      </c>
      <c r="D150"/>
      <c r="E150"/>
      <c r="F150"/>
      <c r="G150"/>
    </row>
    <row r="151" spans="2:7" ht="15">
      <c r="B151" s="39">
        <v>394</v>
      </c>
      <c r="C151" s="64">
        <f>ROUND((($B151-'1.1 Formula Sheet'!$E$45)*'1.1 Formula Sheet'!$F$45)+'1.1 Formula Sheet'!$G$45,3)</f>
        <v>42.869</v>
      </c>
      <c r="D151"/>
      <c r="E151"/>
      <c r="F151"/>
      <c r="G151"/>
    </row>
    <row r="152" spans="2:7" ht="15">
      <c r="B152" s="37">
        <v>395</v>
      </c>
      <c r="C152" s="63">
        <f>ROUND((($B152-'1.1 Formula Sheet'!$E$45)*'1.1 Formula Sheet'!$F$45)+'1.1 Formula Sheet'!$G$45,3)</f>
        <v>42.954</v>
      </c>
      <c r="D152"/>
      <c r="E152"/>
      <c r="F152"/>
      <c r="G152"/>
    </row>
    <row r="153" spans="2:7" ht="15">
      <c r="B153" s="39">
        <v>396</v>
      </c>
      <c r="C153" s="64">
        <f>ROUND((($B153-'1.1 Formula Sheet'!$E$45)*'1.1 Formula Sheet'!$F$45)+'1.1 Formula Sheet'!$G$45,3)</f>
        <v>43.038</v>
      </c>
      <c r="D153"/>
      <c r="E153"/>
      <c r="F153"/>
      <c r="G153"/>
    </row>
    <row r="154" spans="2:7" ht="15">
      <c r="B154" s="37">
        <v>397</v>
      </c>
      <c r="C154" s="63">
        <f>ROUND((($B154-'1.1 Formula Sheet'!$E$45)*'1.1 Formula Sheet'!$F$45)+'1.1 Formula Sheet'!$G$45,3)</f>
        <v>43.123</v>
      </c>
      <c r="D154"/>
      <c r="E154"/>
      <c r="F154"/>
      <c r="G154"/>
    </row>
    <row r="155" spans="2:7" ht="15">
      <c r="B155" s="39">
        <v>398</v>
      </c>
      <c r="C155" s="64">
        <f>ROUND((($B155-'1.1 Formula Sheet'!$E$45)*'1.1 Formula Sheet'!$F$45)+'1.1 Formula Sheet'!$G$45,3)</f>
        <v>43.208</v>
      </c>
      <c r="D155"/>
      <c r="E155"/>
      <c r="F155"/>
      <c r="G155"/>
    </row>
    <row r="156" spans="2:7" ht="15">
      <c r="B156" s="37">
        <v>399</v>
      </c>
      <c r="C156" s="63">
        <f>ROUND((($B156-'1.1 Formula Sheet'!$E$45)*'1.1 Formula Sheet'!$F$45)+'1.1 Formula Sheet'!$G$45,3)</f>
        <v>43.292</v>
      </c>
      <c r="D156"/>
      <c r="E156"/>
      <c r="F156"/>
      <c r="G156"/>
    </row>
    <row r="157" spans="2:7" ht="15">
      <c r="B157" s="39">
        <v>400</v>
      </c>
      <c r="C157" s="64">
        <f>ROUND((($B157-'1.1 Formula Sheet'!$E$45)*'1.1 Formula Sheet'!$F$45)+'1.1 Formula Sheet'!$G$45,3)</f>
        <v>43.377</v>
      </c>
      <c r="D157"/>
      <c r="E157"/>
      <c r="F157"/>
      <c r="G157"/>
    </row>
    <row r="158" spans="2:7" ht="15">
      <c r="B158" s="37">
        <v>401</v>
      </c>
      <c r="C158" s="63">
        <f>ROUND((($B158-'1.1 Formula Sheet'!$E$45)*'1.1 Formula Sheet'!$F$45)+'1.1 Formula Sheet'!$G$45,3)</f>
        <v>43.462</v>
      </c>
      <c r="D158"/>
      <c r="E158"/>
      <c r="F158"/>
      <c r="G158"/>
    </row>
    <row r="159" spans="2:7" ht="15">
      <c r="B159" s="39">
        <v>402</v>
      </c>
      <c r="C159" s="64">
        <f>ROUND((($B159-'1.1 Formula Sheet'!$E$45)*'1.1 Formula Sheet'!$F$45)+'1.1 Formula Sheet'!$G$45,3)</f>
        <v>43.546</v>
      </c>
      <c r="D159"/>
      <c r="E159"/>
      <c r="F159"/>
      <c r="G159"/>
    </row>
    <row r="160" spans="2:7" ht="15">
      <c r="B160" s="37">
        <v>403</v>
      </c>
      <c r="C160" s="63">
        <f>ROUND((($B160-'1.1 Formula Sheet'!$E$45)*'1.1 Formula Sheet'!$F$45)+'1.1 Formula Sheet'!$G$45,3)</f>
        <v>43.631</v>
      </c>
      <c r="D160"/>
      <c r="E160"/>
      <c r="F160"/>
      <c r="G160"/>
    </row>
    <row r="161" spans="2:7" ht="15">
      <c r="B161" s="39">
        <v>404</v>
      </c>
      <c r="C161" s="64">
        <f>ROUND((($B161-'1.1 Formula Sheet'!$E$45)*'1.1 Formula Sheet'!$F$45)+'1.1 Formula Sheet'!$G$45,3)</f>
        <v>43.716</v>
      </c>
      <c r="D161"/>
      <c r="E161"/>
      <c r="F161"/>
      <c r="G161"/>
    </row>
    <row r="162" spans="2:7" ht="15">
      <c r="B162" s="37">
        <v>405</v>
      </c>
      <c r="C162" s="63">
        <f>ROUND((($B162-'1.1 Formula Sheet'!$E$45)*'1.1 Formula Sheet'!$F$45)+'1.1 Formula Sheet'!$G$45,3)</f>
        <v>43.801</v>
      </c>
      <c r="D162"/>
      <c r="E162"/>
      <c r="F162"/>
      <c r="G162"/>
    </row>
    <row r="163" spans="2:7" ht="15">
      <c r="B163" s="39">
        <v>406</v>
      </c>
      <c r="C163" s="64">
        <f>ROUND((($B163-'1.1 Formula Sheet'!$E$45)*'1.1 Formula Sheet'!$F$45)+'1.1 Formula Sheet'!$G$45,3)</f>
        <v>43.885</v>
      </c>
      <c r="D163"/>
      <c r="E163"/>
      <c r="F163"/>
      <c r="G163"/>
    </row>
    <row r="164" spans="2:7" ht="15">
      <c r="B164" s="37">
        <v>407</v>
      </c>
      <c r="C164" s="63">
        <f>ROUND((($B164-'1.1 Formula Sheet'!$E$45)*'1.1 Formula Sheet'!$F$45)+'1.1 Formula Sheet'!$G$45,3)</f>
        <v>43.97</v>
      </c>
      <c r="D164"/>
      <c r="E164"/>
      <c r="F164"/>
      <c r="G164"/>
    </row>
    <row r="165" spans="2:7" ht="15">
      <c r="B165" s="39">
        <v>408</v>
      </c>
      <c r="C165" s="64">
        <f>ROUND((($B165-'1.1 Formula Sheet'!$E$45)*'1.1 Formula Sheet'!$F$45)+'1.1 Formula Sheet'!$G$45,3)</f>
        <v>44.055</v>
      </c>
      <c r="D165"/>
      <c r="E165"/>
      <c r="F165"/>
      <c r="G165"/>
    </row>
    <row r="166" spans="2:7" ht="15">
      <c r="B166" s="37">
        <v>409</v>
      </c>
      <c r="C166" s="63">
        <f>ROUND((($B166-'1.1 Formula Sheet'!$E$45)*'1.1 Formula Sheet'!$F$45)+'1.1 Formula Sheet'!$G$45,3)</f>
        <v>44.139</v>
      </c>
      <c r="D166"/>
      <c r="E166"/>
      <c r="F166"/>
      <c r="G166"/>
    </row>
    <row r="167" spans="2:7" ht="15">
      <c r="B167" s="39">
        <v>410</v>
      </c>
      <c r="C167" s="64">
        <f>ROUND((($B167-'1.1 Formula Sheet'!$E$45)*'1.1 Formula Sheet'!$F$45)+'1.1 Formula Sheet'!$G$45,3)</f>
        <v>44.224</v>
      </c>
      <c r="D167"/>
      <c r="E167"/>
      <c r="F167"/>
      <c r="G167"/>
    </row>
    <row r="168" spans="2:7" ht="15">
      <c r="B168" s="37">
        <v>411</v>
      </c>
      <c r="C168" s="63">
        <f>ROUND((($B168-'1.1 Formula Sheet'!$E$45)*'1.1 Formula Sheet'!$F$45)+'1.1 Formula Sheet'!$G$45,3)</f>
        <v>44.309</v>
      </c>
      <c r="D168"/>
      <c r="E168"/>
      <c r="F168"/>
      <c r="G168"/>
    </row>
    <row r="169" spans="2:7" ht="15">
      <c r="B169" s="39">
        <v>412</v>
      </c>
      <c r="C169" s="64">
        <f>ROUND((($B169-'1.1 Formula Sheet'!$E$45)*'1.1 Formula Sheet'!$F$45)+'1.1 Formula Sheet'!$G$45,3)</f>
        <v>44.393</v>
      </c>
      <c r="D169"/>
      <c r="E169"/>
      <c r="F169"/>
      <c r="G169"/>
    </row>
    <row r="170" spans="2:7" ht="15">
      <c r="B170" s="37">
        <v>413</v>
      </c>
      <c r="C170" s="63">
        <f>ROUND((($B170-'1.1 Formula Sheet'!$E$45)*'1.1 Formula Sheet'!$F$45)+'1.1 Formula Sheet'!$G$45,3)</f>
        <v>44.478</v>
      </c>
      <c r="D170"/>
      <c r="E170"/>
      <c r="F170"/>
      <c r="G170"/>
    </row>
    <row r="171" spans="2:7" ht="15">
      <c r="B171" s="39">
        <v>414</v>
      </c>
      <c r="C171" s="64">
        <f>ROUND((($B171-'1.1 Formula Sheet'!$E$45)*'1.1 Formula Sheet'!$F$45)+'1.1 Formula Sheet'!$G$45,3)</f>
        <v>44.563</v>
      </c>
      <c r="D171"/>
      <c r="E171"/>
      <c r="F171"/>
      <c r="G171"/>
    </row>
    <row r="172" spans="2:7" ht="15">
      <c r="B172" s="37">
        <v>415</v>
      </c>
      <c r="C172" s="63">
        <f>ROUND((($B172-'1.1 Formula Sheet'!$E$45)*'1.1 Formula Sheet'!$F$45)+'1.1 Formula Sheet'!$G$45,3)</f>
        <v>44.648</v>
      </c>
      <c r="D172"/>
      <c r="E172"/>
      <c r="F172"/>
      <c r="G172"/>
    </row>
    <row r="173" spans="2:7" ht="15">
      <c r="B173" s="39">
        <v>416</v>
      </c>
      <c r="C173" s="64">
        <f>ROUND((($B173-'1.1 Formula Sheet'!$E$45)*'1.1 Formula Sheet'!$F$45)+'1.1 Formula Sheet'!$G$45,3)</f>
        <v>44.732</v>
      </c>
      <c r="D173"/>
      <c r="E173"/>
      <c r="F173"/>
      <c r="G173"/>
    </row>
    <row r="174" spans="2:7" ht="15">
      <c r="B174" s="37">
        <v>417</v>
      </c>
      <c r="C174" s="63">
        <f>ROUND((($B174-'1.1 Formula Sheet'!$E$45)*'1.1 Formula Sheet'!$F$45)+'1.1 Formula Sheet'!$G$45,3)</f>
        <v>44.817</v>
      </c>
      <c r="D174"/>
      <c r="E174"/>
      <c r="F174"/>
      <c r="G174"/>
    </row>
    <row r="175" spans="2:7" ht="15">
      <c r="B175" s="39">
        <v>418</v>
      </c>
      <c r="C175" s="64">
        <f>ROUND((($B175-'1.1 Formula Sheet'!$E$45)*'1.1 Formula Sheet'!$F$45)+'1.1 Formula Sheet'!$G$45,3)</f>
        <v>44.902</v>
      </c>
      <c r="D175"/>
      <c r="E175"/>
      <c r="F175"/>
      <c r="G175"/>
    </row>
    <row r="176" spans="2:7" ht="15">
      <c r="B176" s="37">
        <v>419</v>
      </c>
      <c r="C176" s="63">
        <f>ROUND((($B176-'1.1 Formula Sheet'!$E$45)*'1.1 Formula Sheet'!$F$45)+'1.1 Formula Sheet'!$G$45,3)</f>
        <v>44.986</v>
      </c>
      <c r="D176"/>
      <c r="E176"/>
      <c r="F176"/>
      <c r="G176"/>
    </row>
    <row r="177" spans="2:7" ht="15">
      <c r="B177" s="39">
        <v>420</v>
      </c>
      <c r="C177" s="64">
        <f>ROUND((($B177-'1.1 Formula Sheet'!$E$45)*'1.1 Formula Sheet'!$F$45)+'1.1 Formula Sheet'!$G$45,3)</f>
        <v>45.071</v>
      </c>
      <c r="D177"/>
      <c r="E177"/>
      <c r="F177"/>
      <c r="G177"/>
    </row>
    <row r="178" spans="2:7" ht="15">
      <c r="B178" s="37">
        <v>421</v>
      </c>
      <c r="C178" s="63">
        <f>ROUND((($B178-'1.1 Formula Sheet'!$E$45)*'1.1 Formula Sheet'!$F$45)+'1.1 Formula Sheet'!$G$45,3)</f>
        <v>45.156</v>
      </c>
      <c r="D178"/>
      <c r="E178"/>
      <c r="F178"/>
      <c r="G178"/>
    </row>
    <row r="179" spans="2:7" ht="15">
      <c r="B179" s="39">
        <v>422</v>
      </c>
      <c r="C179" s="64">
        <f>ROUND((($B179-'1.1 Formula Sheet'!$E$45)*'1.1 Formula Sheet'!$F$45)+'1.1 Formula Sheet'!$G$45,3)</f>
        <v>45.24</v>
      </c>
      <c r="D179"/>
      <c r="E179"/>
      <c r="F179"/>
      <c r="G179"/>
    </row>
    <row r="180" spans="2:7" ht="15">
      <c r="B180" s="37">
        <v>423</v>
      </c>
      <c r="C180" s="63">
        <f>ROUND((($B180-'1.1 Formula Sheet'!$E$45)*'1.1 Formula Sheet'!$F$45)+'1.1 Formula Sheet'!$G$45,3)</f>
        <v>45.325</v>
      </c>
      <c r="D180"/>
      <c r="E180"/>
      <c r="F180"/>
      <c r="G180"/>
    </row>
    <row r="181" spans="2:7" ht="15">
      <c r="B181" s="39">
        <v>424</v>
      </c>
      <c r="C181" s="64">
        <f>ROUND((($B181-'1.1 Formula Sheet'!$E$45)*'1.1 Formula Sheet'!$F$45)+'1.1 Formula Sheet'!$G$45,3)</f>
        <v>45.41</v>
      </c>
      <c r="D181"/>
      <c r="E181"/>
      <c r="F181"/>
      <c r="G181"/>
    </row>
    <row r="182" spans="2:7" ht="15">
      <c r="B182" s="37">
        <v>425</v>
      </c>
      <c r="C182" s="63">
        <f>ROUND((($B182-'1.1 Formula Sheet'!$E$45)*'1.1 Formula Sheet'!$F$45)+'1.1 Formula Sheet'!$G$45,3)</f>
        <v>45.495</v>
      </c>
      <c r="D182"/>
      <c r="E182"/>
      <c r="F182"/>
      <c r="G182"/>
    </row>
    <row r="183" spans="2:7" ht="15">
      <c r="B183" s="39">
        <v>426</v>
      </c>
      <c r="C183" s="64">
        <f>ROUND((($B183-'1.1 Formula Sheet'!$E$45)*'1.1 Formula Sheet'!$F$45)+'1.1 Formula Sheet'!$G$45,3)</f>
        <v>45.579</v>
      </c>
      <c r="D183"/>
      <c r="E183"/>
      <c r="F183"/>
      <c r="G183"/>
    </row>
    <row r="184" spans="2:7" ht="15">
      <c r="B184" s="37">
        <v>427</v>
      </c>
      <c r="C184" s="63">
        <f>ROUND((($B184-'1.1 Formula Sheet'!$E$45)*'1.1 Formula Sheet'!$F$45)+'1.1 Formula Sheet'!$G$45,3)</f>
        <v>45.664</v>
      </c>
      <c r="D184"/>
      <c r="E184"/>
      <c r="F184"/>
      <c r="G184"/>
    </row>
    <row r="185" spans="2:7" ht="15">
      <c r="B185" s="39">
        <v>428</v>
      </c>
      <c r="C185" s="64">
        <f>ROUND((($B185-'1.1 Formula Sheet'!$E$45)*'1.1 Formula Sheet'!$F$45)+'1.1 Formula Sheet'!$G$45,3)</f>
        <v>45.749</v>
      </c>
      <c r="D185"/>
      <c r="E185"/>
      <c r="F185"/>
      <c r="G185"/>
    </row>
    <row r="186" spans="2:7" ht="15">
      <c r="B186" s="37">
        <v>429</v>
      </c>
      <c r="C186" s="63">
        <f>ROUND((($B186-'1.1 Formula Sheet'!$E$45)*'1.1 Formula Sheet'!$F$45)+'1.1 Formula Sheet'!$G$45,3)</f>
        <v>45.833</v>
      </c>
      <c r="D186"/>
      <c r="E186"/>
      <c r="F186"/>
      <c r="G186"/>
    </row>
    <row r="187" spans="2:7" ht="15">
      <c r="B187" s="39">
        <v>430</v>
      </c>
      <c r="C187" s="64">
        <f>ROUND((($B187-'1.1 Formula Sheet'!$E$45)*'1.1 Formula Sheet'!$F$45)+'1.1 Formula Sheet'!$G$45,3)</f>
        <v>45.918</v>
      </c>
      <c r="D187"/>
      <c r="E187"/>
      <c r="F187"/>
      <c r="G187"/>
    </row>
    <row r="188" spans="2:7" ht="15">
      <c r="B188" s="37">
        <v>431</v>
      </c>
      <c r="C188" s="63">
        <f>ROUND((($B188-'1.1 Formula Sheet'!$E$45)*'1.1 Formula Sheet'!$F$45)+'1.1 Formula Sheet'!$G$45,3)</f>
        <v>46.003</v>
      </c>
      <c r="D188"/>
      <c r="E188"/>
      <c r="F188"/>
      <c r="G188"/>
    </row>
    <row r="189" spans="2:7" ht="15">
      <c r="B189" s="39">
        <v>432</v>
      </c>
      <c r="C189" s="64">
        <f>ROUND((($B189-'1.1 Formula Sheet'!$E$45)*'1.1 Formula Sheet'!$F$45)+'1.1 Formula Sheet'!$G$45,3)</f>
        <v>46.087</v>
      </c>
      <c r="D189"/>
      <c r="E189"/>
      <c r="F189"/>
      <c r="G189"/>
    </row>
    <row r="190" spans="2:7" ht="15">
      <c r="B190" s="37">
        <v>433</v>
      </c>
      <c r="C190" s="63">
        <f>ROUND((($B190-'1.1 Formula Sheet'!$E$45)*'1.1 Formula Sheet'!$F$45)+'1.1 Formula Sheet'!$G$45,3)</f>
        <v>46.172</v>
      </c>
      <c r="D190"/>
      <c r="E190"/>
      <c r="F190"/>
      <c r="G190"/>
    </row>
    <row r="191" spans="2:7" ht="15">
      <c r="B191" s="39">
        <v>434</v>
      </c>
      <c r="C191" s="64">
        <f>ROUND((($B191-'1.1 Formula Sheet'!$E$45)*'1.1 Formula Sheet'!$F$45)+'1.1 Formula Sheet'!$G$45,3)</f>
        <v>46.257</v>
      </c>
      <c r="D191"/>
      <c r="E191"/>
      <c r="F191"/>
      <c r="G191"/>
    </row>
    <row r="192" spans="2:7" ht="15">
      <c r="B192" s="37">
        <v>435</v>
      </c>
      <c r="C192" s="63">
        <f>ROUND((($B192-'1.1 Formula Sheet'!$E$45)*'1.1 Formula Sheet'!$F$45)+'1.1 Formula Sheet'!$G$45,3)</f>
        <v>46.342</v>
      </c>
      <c r="D192"/>
      <c r="E192"/>
      <c r="F192"/>
      <c r="G192"/>
    </row>
    <row r="193" spans="2:7" ht="15">
      <c r="B193" s="39">
        <v>436</v>
      </c>
      <c r="C193" s="64">
        <f>ROUND((($B193-'1.1 Formula Sheet'!$E$45)*'1.1 Formula Sheet'!$F$45)+'1.1 Formula Sheet'!$G$45,3)</f>
        <v>46.426</v>
      </c>
      <c r="D193"/>
      <c r="E193"/>
      <c r="F193"/>
      <c r="G193"/>
    </row>
    <row r="194" spans="2:7" ht="15">
      <c r="B194" s="37">
        <v>437</v>
      </c>
      <c r="C194" s="63">
        <f>ROUND((($B194-'1.1 Formula Sheet'!$E$45)*'1.1 Formula Sheet'!$F$45)+'1.1 Formula Sheet'!$G$45,3)</f>
        <v>46.511</v>
      </c>
      <c r="D194"/>
      <c r="E194"/>
      <c r="F194"/>
      <c r="G194"/>
    </row>
    <row r="195" spans="2:7" ht="15">
      <c r="B195" s="39">
        <v>438</v>
      </c>
      <c r="C195" s="64">
        <f>ROUND((($B195-'1.1 Formula Sheet'!$E$45)*'1.1 Formula Sheet'!$F$45)+'1.1 Formula Sheet'!$G$45,3)</f>
        <v>46.596</v>
      </c>
      <c r="D195"/>
      <c r="E195"/>
      <c r="F195"/>
      <c r="G195"/>
    </row>
    <row r="196" spans="2:7" ht="15">
      <c r="B196" s="37">
        <v>439</v>
      </c>
      <c r="C196" s="63">
        <f>ROUND((($B196-'1.1 Formula Sheet'!$E$45)*'1.1 Formula Sheet'!$F$45)+'1.1 Formula Sheet'!$G$45,3)</f>
        <v>46.68</v>
      </c>
      <c r="D196"/>
      <c r="E196"/>
      <c r="F196"/>
      <c r="G196"/>
    </row>
    <row r="197" spans="2:7" ht="15">
      <c r="B197" s="39">
        <v>440</v>
      </c>
      <c r="C197" s="64">
        <f>ROUND((($B197-'1.1 Formula Sheet'!$E$45)*'1.1 Formula Sheet'!$F$45)+'1.1 Formula Sheet'!$G$45,3)</f>
        <v>46.765</v>
      </c>
      <c r="D197"/>
      <c r="E197"/>
      <c r="F197"/>
      <c r="G197"/>
    </row>
    <row r="198" spans="2:7" ht="15">
      <c r="B198" s="37">
        <v>441</v>
      </c>
      <c r="C198" s="63">
        <f>ROUND((($B198-'1.1 Formula Sheet'!$E$45)*'1.1 Formula Sheet'!$F$45)+'1.1 Formula Sheet'!$G$45,3)</f>
        <v>46.85</v>
      </c>
      <c r="D198"/>
      <c r="E198"/>
      <c r="F198"/>
      <c r="G198"/>
    </row>
    <row r="199" spans="2:7" ht="15">
      <c r="B199" s="39">
        <v>442</v>
      </c>
      <c r="C199" s="64">
        <f>ROUND((($B199-'1.1 Formula Sheet'!$E$45)*'1.1 Formula Sheet'!$F$45)+'1.1 Formula Sheet'!$G$45,3)</f>
        <v>46.934</v>
      </c>
      <c r="D199"/>
      <c r="E199"/>
      <c r="F199"/>
      <c r="G199"/>
    </row>
    <row r="200" spans="2:7" ht="15">
      <c r="B200" s="37">
        <v>443</v>
      </c>
      <c r="C200" s="63">
        <f>ROUND((($B200-'1.1 Formula Sheet'!$E$45)*'1.1 Formula Sheet'!$F$45)+'1.1 Formula Sheet'!$G$45,3)</f>
        <v>47.019</v>
      </c>
      <c r="D200"/>
      <c r="E200"/>
      <c r="F200"/>
      <c r="G200"/>
    </row>
    <row r="201" spans="2:7" ht="15">
      <c r="B201" s="39">
        <v>444</v>
      </c>
      <c r="C201" s="64">
        <f>ROUND((($B201-'1.1 Formula Sheet'!$E$45)*'1.1 Formula Sheet'!$F$45)+'1.1 Formula Sheet'!$G$45,3)</f>
        <v>47.104</v>
      </c>
      <c r="D201"/>
      <c r="E201"/>
      <c r="F201"/>
      <c r="G201"/>
    </row>
    <row r="202" spans="2:7" ht="15">
      <c r="B202" s="37">
        <v>445</v>
      </c>
      <c r="C202" s="63">
        <f>ROUND((($B202-'1.1 Formula Sheet'!$E$45)*'1.1 Formula Sheet'!$F$45)+'1.1 Formula Sheet'!$G$45,3)</f>
        <v>47.189</v>
      </c>
      <c r="D202"/>
      <c r="E202"/>
      <c r="F202"/>
      <c r="G202"/>
    </row>
    <row r="203" spans="2:7" ht="15">
      <c r="B203" s="39">
        <v>446</v>
      </c>
      <c r="C203" s="64">
        <f>ROUND((($B203-'1.1 Formula Sheet'!$E$45)*'1.1 Formula Sheet'!$F$45)+'1.1 Formula Sheet'!$G$45,3)</f>
        <v>47.273</v>
      </c>
      <c r="D203"/>
      <c r="E203"/>
      <c r="F203"/>
      <c r="G203"/>
    </row>
    <row r="204" spans="2:7" ht="15">
      <c r="B204" s="37">
        <v>447</v>
      </c>
      <c r="C204" s="63">
        <f>ROUND((($B204-'1.1 Formula Sheet'!$E$45)*'1.1 Formula Sheet'!$F$45)+'1.1 Formula Sheet'!$G$45,3)</f>
        <v>47.358</v>
      </c>
      <c r="D204"/>
      <c r="E204"/>
      <c r="F204"/>
      <c r="G204"/>
    </row>
    <row r="205" spans="2:7" ht="15">
      <c r="B205" s="39">
        <v>448</v>
      </c>
      <c r="C205" s="64">
        <f>ROUND((($B205-'1.1 Formula Sheet'!$E$45)*'1.1 Formula Sheet'!$F$45)+'1.1 Formula Sheet'!$G$45,3)</f>
        <v>47.443</v>
      </c>
      <c r="D205"/>
      <c r="E205"/>
      <c r="F205"/>
      <c r="G205"/>
    </row>
    <row r="206" spans="2:7" ht="15">
      <c r="B206" s="37">
        <v>449</v>
      </c>
      <c r="C206" s="63">
        <f>ROUND((($B206-'1.1 Formula Sheet'!$E$45)*'1.1 Formula Sheet'!$F$45)+'1.1 Formula Sheet'!$G$45,3)</f>
        <v>47.527</v>
      </c>
      <c r="D206"/>
      <c r="E206"/>
      <c r="F206"/>
      <c r="G206"/>
    </row>
    <row r="207" spans="2:7" ht="15">
      <c r="B207" s="39">
        <v>450</v>
      </c>
      <c r="C207" s="64">
        <f>ROUND((($B207-'1.1 Formula Sheet'!$E$45)*'1.1 Formula Sheet'!$F$45)+'1.1 Formula Sheet'!$G$45,3)</f>
        <v>47.612</v>
      </c>
      <c r="D207"/>
      <c r="E207"/>
      <c r="F207"/>
      <c r="G207"/>
    </row>
    <row r="208" spans="2:7" ht="15">
      <c r="B208" s="37">
        <v>451</v>
      </c>
      <c r="C208" s="63">
        <f>ROUND((($B208-'1.1 Formula Sheet'!$E$45)*'1.1 Formula Sheet'!$F$45)+'1.1 Formula Sheet'!$G$45,3)</f>
        <v>47.697</v>
      </c>
      <c r="D208"/>
      <c r="E208"/>
      <c r="F208"/>
      <c r="G208"/>
    </row>
    <row r="209" spans="2:7" ht="15">
      <c r="B209" s="39">
        <v>452</v>
      </c>
      <c r="C209" s="64">
        <f>ROUND((($B209-'1.1 Formula Sheet'!$E$45)*'1.1 Formula Sheet'!$F$45)+'1.1 Formula Sheet'!$G$45,3)</f>
        <v>47.781</v>
      </c>
      <c r="D209"/>
      <c r="E209"/>
      <c r="F209"/>
      <c r="G209"/>
    </row>
    <row r="210" spans="2:7" ht="15">
      <c r="B210" s="37">
        <v>453</v>
      </c>
      <c r="C210" s="63">
        <f>ROUND((($B210-'1.1 Formula Sheet'!$E$45)*'1.1 Formula Sheet'!$F$45)+'1.1 Formula Sheet'!$G$45,3)</f>
        <v>47.866</v>
      </c>
      <c r="D210"/>
      <c r="E210"/>
      <c r="F210"/>
      <c r="G210"/>
    </row>
    <row r="211" spans="2:7" ht="15">
      <c r="B211" s="39">
        <v>454</v>
      </c>
      <c r="C211" s="64">
        <f>ROUND((($B211-'1.1 Formula Sheet'!$E$45)*'1.1 Formula Sheet'!$F$45)+'1.1 Formula Sheet'!$G$45,3)</f>
        <v>47.951</v>
      </c>
      <c r="D211"/>
      <c r="E211"/>
      <c r="F211"/>
      <c r="G211"/>
    </row>
    <row r="212" spans="2:7" ht="15">
      <c r="B212" s="37">
        <v>455</v>
      </c>
      <c r="C212" s="63">
        <f>ROUND((($B212-'1.1 Formula Sheet'!$E$45)*'1.1 Formula Sheet'!$F$45)+'1.1 Formula Sheet'!$G$45,3)</f>
        <v>48.036</v>
      </c>
      <c r="D212"/>
      <c r="E212"/>
      <c r="F212"/>
      <c r="G212"/>
    </row>
    <row r="213" spans="2:7" ht="15">
      <c r="B213" s="39">
        <v>456</v>
      </c>
      <c r="C213" s="64">
        <f>ROUND((($B213-'1.1 Formula Sheet'!$E$45)*'1.1 Formula Sheet'!$F$45)+'1.1 Formula Sheet'!$G$45,3)</f>
        <v>48.12</v>
      </c>
      <c r="D213"/>
      <c r="E213"/>
      <c r="F213"/>
      <c r="G213"/>
    </row>
    <row r="214" spans="2:7" ht="15">
      <c r="B214" s="37">
        <v>457</v>
      </c>
      <c r="C214" s="63">
        <f>ROUND((($B214-'1.1 Formula Sheet'!$E$45)*'1.1 Formula Sheet'!$F$45)+'1.1 Formula Sheet'!$G$45,3)</f>
        <v>48.205</v>
      </c>
      <c r="D214"/>
      <c r="E214"/>
      <c r="F214"/>
      <c r="G214"/>
    </row>
    <row r="215" spans="2:7" ht="15">
      <c r="B215" s="39">
        <v>458</v>
      </c>
      <c r="C215" s="64">
        <f>ROUND((($B215-'1.1 Formula Sheet'!$E$45)*'1.1 Formula Sheet'!$F$45)+'1.1 Formula Sheet'!$G$45,3)</f>
        <v>48.29</v>
      </c>
      <c r="D215"/>
      <c r="E215"/>
      <c r="F215"/>
      <c r="G215"/>
    </row>
    <row r="216" spans="2:7" ht="15">
      <c r="B216" s="37">
        <v>459</v>
      </c>
      <c r="C216" s="63">
        <f>ROUND((($B216-'1.1 Formula Sheet'!$E$45)*'1.1 Formula Sheet'!$F$45)+'1.1 Formula Sheet'!$G$45,3)</f>
        <v>48.374</v>
      </c>
      <c r="D216"/>
      <c r="E216"/>
      <c r="F216"/>
      <c r="G216"/>
    </row>
    <row r="217" spans="2:7" ht="15">
      <c r="B217" s="39">
        <v>460</v>
      </c>
      <c r="C217" s="64">
        <f>ROUND((($B217-'1.1 Formula Sheet'!$E$45)*'1.1 Formula Sheet'!$F$45)+'1.1 Formula Sheet'!$G$45,3)</f>
        <v>48.459</v>
      </c>
      <c r="D217"/>
      <c r="E217"/>
      <c r="F217"/>
      <c r="G217"/>
    </row>
    <row r="218" spans="2:7" ht="15">
      <c r="B218" s="37">
        <v>461</v>
      </c>
      <c r="C218" s="63">
        <f>ROUND((($B218-'1.1 Formula Sheet'!$E$45)*'1.1 Formula Sheet'!$F$45)+'1.1 Formula Sheet'!$G$45,3)</f>
        <v>48.544</v>
      </c>
      <c r="D218"/>
      <c r="E218"/>
      <c r="F218"/>
      <c r="G218"/>
    </row>
    <row r="219" spans="2:7" ht="15">
      <c r="B219" s="39">
        <v>462</v>
      </c>
      <c r="C219" s="64">
        <f>ROUND((($B219-'1.1 Formula Sheet'!$E$45)*'1.1 Formula Sheet'!$F$45)+'1.1 Formula Sheet'!$G$45,3)</f>
        <v>48.628</v>
      </c>
      <c r="D219"/>
      <c r="E219"/>
      <c r="F219"/>
      <c r="G219"/>
    </row>
    <row r="220" spans="2:7" ht="15">
      <c r="B220" s="37">
        <v>463</v>
      </c>
      <c r="C220" s="63">
        <f>ROUND((($B220-'1.1 Formula Sheet'!$E$45)*'1.1 Formula Sheet'!$F$45)+'1.1 Formula Sheet'!$G$45,3)</f>
        <v>48.713</v>
      </c>
      <c r="D220"/>
      <c r="E220"/>
      <c r="F220"/>
      <c r="G220"/>
    </row>
    <row r="221" spans="2:7" ht="15">
      <c r="B221" s="39">
        <v>464</v>
      </c>
      <c r="C221" s="64">
        <f>ROUND((($B221-'1.1 Formula Sheet'!$E$45)*'1.1 Formula Sheet'!$F$45)+'1.1 Formula Sheet'!$G$45,3)</f>
        <v>48.798</v>
      </c>
      <c r="D221"/>
      <c r="E221"/>
      <c r="F221"/>
      <c r="G221"/>
    </row>
    <row r="222" spans="2:7" ht="15">
      <c r="B222" s="37">
        <v>465</v>
      </c>
      <c r="C222" s="63">
        <f>ROUND((($B222-'1.1 Formula Sheet'!$E$45)*'1.1 Formula Sheet'!$F$45)+'1.1 Formula Sheet'!$G$45,3)</f>
        <v>48.883</v>
      </c>
      <c r="D222"/>
      <c r="E222"/>
      <c r="F222"/>
      <c r="G222"/>
    </row>
    <row r="223" spans="2:7" ht="15">
      <c r="B223" s="39">
        <v>466</v>
      </c>
      <c r="C223" s="64">
        <f>ROUND((($B223-'1.1 Formula Sheet'!$E$45)*'1.1 Formula Sheet'!$F$45)+'1.1 Formula Sheet'!$G$45,3)</f>
        <v>48.967</v>
      </c>
      <c r="D223"/>
      <c r="E223"/>
      <c r="F223"/>
      <c r="G223"/>
    </row>
    <row r="224" spans="2:7" ht="15">
      <c r="B224" s="37">
        <v>467</v>
      </c>
      <c r="C224" s="63">
        <f>ROUND((($B224-'1.1 Formula Sheet'!$E$45)*'1.1 Formula Sheet'!$F$45)+'1.1 Formula Sheet'!$G$45,3)</f>
        <v>49.052</v>
      </c>
      <c r="D224"/>
      <c r="E224"/>
      <c r="F224"/>
      <c r="G224"/>
    </row>
    <row r="225" spans="2:7" ht="15">
      <c r="B225" s="39">
        <v>468</v>
      </c>
      <c r="C225" s="64">
        <f>ROUND((($B225-'1.1 Formula Sheet'!$E$45)*'1.1 Formula Sheet'!$F$45)+'1.1 Formula Sheet'!$G$45,3)</f>
        <v>49.137</v>
      </c>
      <c r="D225"/>
      <c r="E225"/>
      <c r="F225"/>
      <c r="G225"/>
    </row>
    <row r="226" spans="2:7" ht="15">
      <c r="B226" s="37">
        <v>469</v>
      </c>
      <c r="C226" s="63">
        <f>ROUND((($B226-'1.1 Formula Sheet'!$E$45)*'1.1 Formula Sheet'!$F$45)+'1.1 Formula Sheet'!$G$45,3)</f>
        <v>49.221</v>
      </c>
      <c r="D226"/>
      <c r="E226"/>
      <c r="F226"/>
      <c r="G226"/>
    </row>
    <row r="227" spans="2:7" ht="15">
      <c r="B227" s="39">
        <v>470</v>
      </c>
      <c r="C227" s="64">
        <f>ROUND((($B227-'1.1 Formula Sheet'!$E$45)*'1.1 Formula Sheet'!$F$45)+'1.1 Formula Sheet'!$G$45,3)</f>
        <v>49.306</v>
      </c>
      <c r="D227"/>
      <c r="E227"/>
      <c r="F227"/>
      <c r="G227"/>
    </row>
    <row r="228" spans="2:7" ht="15">
      <c r="B228" s="37">
        <v>471</v>
      </c>
      <c r="C228" s="63">
        <f>ROUND((($B228-'1.1 Formula Sheet'!$E$45)*'1.1 Formula Sheet'!$F$45)+'1.1 Formula Sheet'!$G$45,3)</f>
        <v>49.391</v>
      </c>
      <c r="D228"/>
      <c r="E228"/>
      <c r="F228"/>
      <c r="G228"/>
    </row>
    <row r="229" spans="2:7" ht="15">
      <c r="B229" s="39">
        <v>472</v>
      </c>
      <c r="C229" s="64">
        <f>ROUND((($B229-'1.1 Formula Sheet'!$E$45)*'1.1 Formula Sheet'!$F$45)+'1.1 Formula Sheet'!$G$45,3)</f>
        <v>49.475</v>
      </c>
      <c r="D229"/>
      <c r="E229"/>
      <c r="F229"/>
      <c r="G229"/>
    </row>
    <row r="230" spans="2:7" ht="15">
      <c r="B230" s="37">
        <v>473</v>
      </c>
      <c r="C230" s="63">
        <f>ROUND((($B230-'1.1 Formula Sheet'!$E$45)*'1.1 Formula Sheet'!$F$45)+'1.1 Formula Sheet'!$G$45,3)</f>
        <v>49.56</v>
      </c>
      <c r="D230"/>
      <c r="E230"/>
      <c r="F230"/>
      <c r="G230"/>
    </row>
    <row r="231" spans="2:7" ht="15">
      <c r="B231" s="39">
        <v>474</v>
      </c>
      <c r="C231" s="64">
        <f>ROUND((($B231-'1.1 Formula Sheet'!$E$45)*'1.1 Formula Sheet'!$F$45)+'1.1 Formula Sheet'!$G$45,3)</f>
        <v>49.645</v>
      </c>
      <c r="D231"/>
      <c r="E231"/>
      <c r="F231"/>
      <c r="G231"/>
    </row>
    <row r="232" spans="2:7" ht="15">
      <c r="B232" s="37">
        <v>475</v>
      </c>
      <c r="C232" s="63">
        <f>ROUND((($B232-'1.1 Formula Sheet'!$E$45)*'1.1 Formula Sheet'!$F$45)+'1.1 Formula Sheet'!$G$45,3)</f>
        <v>49.73</v>
      </c>
      <c r="D232"/>
      <c r="E232"/>
      <c r="F232"/>
      <c r="G232"/>
    </row>
    <row r="233" spans="2:7" ht="15">
      <c r="B233" s="39">
        <v>476</v>
      </c>
      <c r="C233" s="64">
        <f>ROUND((($B233-'1.1 Formula Sheet'!$E$45)*'1.1 Formula Sheet'!$F$45)+'1.1 Formula Sheet'!$G$45,3)</f>
        <v>49.814</v>
      </c>
      <c r="D233"/>
      <c r="E233"/>
      <c r="F233"/>
      <c r="G233"/>
    </row>
    <row r="234" spans="2:7" ht="15">
      <c r="B234" s="37">
        <v>477</v>
      </c>
      <c r="C234" s="63">
        <f>ROUND((($B234-'1.1 Formula Sheet'!$E$45)*'1.1 Formula Sheet'!$F$45)+'1.1 Formula Sheet'!$G$45,3)</f>
        <v>49.899</v>
      </c>
      <c r="D234"/>
      <c r="E234"/>
      <c r="F234"/>
      <c r="G234"/>
    </row>
    <row r="235" spans="2:7" ht="15">
      <c r="B235" s="39">
        <v>478</v>
      </c>
      <c r="C235" s="64">
        <f>ROUND((($B235-'1.1 Formula Sheet'!$E$45)*'1.1 Formula Sheet'!$F$45)+'1.1 Formula Sheet'!$G$45,3)</f>
        <v>49.984</v>
      </c>
      <c r="D235"/>
      <c r="E235"/>
      <c r="F235"/>
      <c r="G235"/>
    </row>
    <row r="236" spans="2:7" ht="15">
      <c r="B236" s="37">
        <v>479</v>
      </c>
      <c r="C236" s="63">
        <f>ROUND((($B236-'1.1 Formula Sheet'!$E$45)*'1.1 Formula Sheet'!$F$45)+'1.1 Formula Sheet'!$G$45,3)</f>
        <v>50.068</v>
      </c>
      <c r="D236"/>
      <c r="E236"/>
      <c r="F236"/>
      <c r="G236"/>
    </row>
    <row r="237" spans="2:7" ht="15">
      <c r="B237" s="39">
        <v>480</v>
      </c>
      <c r="C237" s="64">
        <f>ROUND((($B237-'1.1 Formula Sheet'!$E$45)*'1.1 Formula Sheet'!$F$45)+'1.1 Formula Sheet'!$G$45,3)</f>
        <v>50.153</v>
      </c>
      <c r="D237"/>
      <c r="E237"/>
      <c r="F237"/>
      <c r="G237"/>
    </row>
    <row r="238" spans="2:7" ht="15">
      <c r="B238" s="37">
        <v>481</v>
      </c>
      <c r="C238" s="63">
        <f>ROUND((($B238-'1.1 Formula Sheet'!$E$45)*'1.1 Formula Sheet'!$F$45)+'1.1 Formula Sheet'!$G$45,3)</f>
        <v>50.238</v>
      </c>
      <c r="D238"/>
      <c r="E238"/>
      <c r="F238"/>
      <c r="G238"/>
    </row>
    <row r="239" spans="2:7" ht="15">
      <c r="B239" s="39">
        <v>482</v>
      </c>
      <c r="C239" s="64">
        <f>ROUND((($B239-'1.1 Formula Sheet'!$E$45)*'1.1 Formula Sheet'!$F$45)+'1.1 Formula Sheet'!$G$45,3)</f>
        <v>50.322</v>
      </c>
      <c r="D239"/>
      <c r="E239"/>
      <c r="F239"/>
      <c r="G239"/>
    </row>
    <row r="240" spans="2:7" ht="15">
      <c r="B240" s="37">
        <v>483</v>
      </c>
      <c r="C240" s="63">
        <f>ROUND((($B240-'1.1 Formula Sheet'!$E$45)*'1.1 Formula Sheet'!$F$45)+'1.1 Formula Sheet'!$G$45,3)</f>
        <v>50.407</v>
      </c>
      <c r="D240"/>
      <c r="E240"/>
      <c r="F240"/>
      <c r="G240"/>
    </row>
    <row r="241" spans="2:7" ht="15">
      <c r="B241" s="39">
        <v>484</v>
      </c>
      <c r="C241" s="64">
        <f>ROUND((($B241-'1.1 Formula Sheet'!$E$45)*'1.1 Formula Sheet'!$F$45)+'1.1 Formula Sheet'!$G$45,3)</f>
        <v>50.492</v>
      </c>
      <c r="D241"/>
      <c r="E241"/>
      <c r="F241"/>
      <c r="G241"/>
    </row>
    <row r="242" spans="2:7" ht="15">
      <c r="B242" s="37">
        <v>485</v>
      </c>
      <c r="C242" s="63">
        <f>ROUND((($B242-'1.1 Formula Sheet'!$E$45)*'1.1 Formula Sheet'!$F$45)+'1.1 Formula Sheet'!$G$45,3)</f>
        <v>50.577</v>
      </c>
      <c r="D242"/>
      <c r="E242"/>
      <c r="F242"/>
      <c r="G242"/>
    </row>
    <row r="243" spans="2:7" ht="15">
      <c r="B243" s="39">
        <v>486</v>
      </c>
      <c r="C243" s="64">
        <f>ROUND((($B243-'1.1 Formula Sheet'!$E$45)*'1.1 Formula Sheet'!$F$45)+'1.1 Formula Sheet'!$G$45,3)</f>
        <v>50.661</v>
      </c>
      <c r="D243"/>
      <c r="E243"/>
      <c r="F243"/>
      <c r="G243"/>
    </row>
    <row r="244" spans="2:7" ht="15">
      <c r="B244" s="37">
        <v>487</v>
      </c>
      <c r="C244" s="63">
        <f>ROUND((($B244-'1.1 Formula Sheet'!$E$45)*'1.1 Formula Sheet'!$F$45)+'1.1 Formula Sheet'!$G$45,3)</f>
        <v>50.746</v>
      </c>
      <c r="D244"/>
      <c r="E244"/>
      <c r="F244"/>
      <c r="G244"/>
    </row>
    <row r="245" spans="2:7" ht="15">
      <c r="B245" s="39">
        <v>488</v>
      </c>
      <c r="C245" s="64">
        <f>ROUND((($B245-'1.1 Formula Sheet'!$E$45)*'1.1 Formula Sheet'!$F$45)+'1.1 Formula Sheet'!$G$45,3)</f>
        <v>50.831</v>
      </c>
      <c r="D245"/>
      <c r="E245"/>
      <c r="F245"/>
      <c r="G245"/>
    </row>
    <row r="246" spans="2:7" ht="15">
      <c r="B246" s="37">
        <v>489</v>
      </c>
      <c r="C246" s="63">
        <f>ROUND((($B246-'1.1 Formula Sheet'!$E$45)*'1.1 Formula Sheet'!$F$45)+'1.1 Formula Sheet'!$G$45,3)</f>
        <v>50.915</v>
      </c>
      <c r="D246"/>
      <c r="E246"/>
      <c r="F246"/>
      <c r="G246"/>
    </row>
    <row r="247" spans="2:7" ht="15">
      <c r="B247" s="39">
        <v>490</v>
      </c>
      <c r="C247" s="64">
        <f>ROUND((($B247-'1.1 Formula Sheet'!$E$45)*'1.1 Formula Sheet'!$F$45)+'1.1 Formula Sheet'!$G$45,3)</f>
        <v>51</v>
      </c>
      <c r="D247"/>
      <c r="E247"/>
      <c r="F247"/>
      <c r="G247"/>
    </row>
    <row r="248" spans="2:7" ht="15">
      <c r="B248" s="37">
        <v>491</v>
      </c>
      <c r="C248" s="63">
        <f>ROUND((($B248-'1.1 Formula Sheet'!$E$45)*'1.1 Formula Sheet'!$F$45)+'1.1 Formula Sheet'!$G$45,3)</f>
        <v>51.085</v>
      </c>
      <c r="D248"/>
      <c r="E248"/>
      <c r="F248"/>
      <c r="G248"/>
    </row>
    <row r="249" spans="2:7" ht="15">
      <c r="B249" s="39">
        <v>492</v>
      </c>
      <c r="C249" s="64">
        <f>ROUND((($B249-'1.1 Formula Sheet'!$E$45)*'1.1 Formula Sheet'!$F$45)+'1.1 Formula Sheet'!$G$45,3)</f>
        <v>51.169</v>
      </c>
      <c r="D249"/>
      <c r="E249"/>
      <c r="F249"/>
      <c r="G249"/>
    </row>
    <row r="250" spans="2:7" ht="15">
      <c r="B250" s="37">
        <v>493</v>
      </c>
      <c r="C250" s="63">
        <f>ROUND((($B250-'1.1 Formula Sheet'!$E$45)*'1.1 Formula Sheet'!$F$45)+'1.1 Formula Sheet'!$G$45,3)</f>
        <v>51.254</v>
      </c>
      <c r="D250"/>
      <c r="E250"/>
      <c r="F250"/>
      <c r="G250"/>
    </row>
    <row r="251" spans="2:7" ht="15">
      <c r="B251" s="39">
        <v>494</v>
      </c>
      <c r="C251" s="64">
        <f>ROUND((($B251-'1.1 Formula Sheet'!$E$45)*'1.1 Formula Sheet'!$F$45)+'1.1 Formula Sheet'!$G$45,3)</f>
        <v>51.339</v>
      </c>
      <c r="D251"/>
      <c r="E251"/>
      <c r="F251"/>
      <c r="G251"/>
    </row>
    <row r="252" spans="2:7" ht="15">
      <c r="B252" s="37">
        <v>495</v>
      </c>
      <c r="C252" s="63">
        <f>ROUND((($B252-'1.1 Formula Sheet'!$E$45)*'1.1 Formula Sheet'!$F$45)+'1.1 Formula Sheet'!$G$45,3)</f>
        <v>51.424</v>
      </c>
      <c r="D252"/>
      <c r="E252"/>
      <c r="F252"/>
      <c r="G252"/>
    </row>
    <row r="253" spans="2:7" ht="15">
      <c r="B253" s="39">
        <v>496</v>
      </c>
      <c r="C253" s="64">
        <f>ROUND((($B253-'1.1 Formula Sheet'!$E$45)*'1.1 Formula Sheet'!$F$45)+'1.1 Formula Sheet'!$G$45,3)</f>
        <v>51.508</v>
      </c>
      <c r="D253"/>
      <c r="E253"/>
      <c r="F253"/>
      <c r="G253"/>
    </row>
    <row r="254" spans="2:7" ht="15">
      <c r="B254" s="37">
        <v>497</v>
      </c>
      <c r="C254" s="63">
        <f>ROUND((($B254-'1.1 Formula Sheet'!$E$45)*'1.1 Formula Sheet'!$F$45)+'1.1 Formula Sheet'!$G$45,3)</f>
        <v>51.593</v>
      </c>
      <c r="D254"/>
      <c r="E254"/>
      <c r="F254"/>
      <c r="G254"/>
    </row>
    <row r="255" spans="2:7" ht="15">
      <c r="B255" s="39">
        <v>498</v>
      </c>
      <c r="C255" s="64">
        <f>ROUND((($B255-'1.1 Formula Sheet'!$E$45)*'1.1 Formula Sheet'!$F$45)+'1.1 Formula Sheet'!$G$45,3)</f>
        <v>51.678</v>
      </c>
      <c r="D255"/>
      <c r="E255"/>
      <c r="F255"/>
      <c r="G255"/>
    </row>
    <row r="256" spans="2:7" ht="15">
      <c r="B256" s="37">
        <v>499</v>
      </c>
      <c r="C256" s="63">
        <f>ROUND((($B256-'1.1 Formula Sheet'!$E$45)*'1.1 Formula Sheet'!$F$45)+'1.1 Formula Sheet'!$G$45,3)</f>
        <v>51.762</v>
      </c>
      <c r="D256"/>
      <c r="E256"/>
      <c r="F256"/>
      <c r="G256"/>
    </row>
    <row r="257" spans="2:7" ht="15">
      <c r="B257" s="39">
        <v>500</v>
      </c>
      <c r="C257" s="64">
        <f>ROUND((($B257-'1.1 Formula Sheet'!$E$45)*'1.1 Formula Sheet'!$F$45)+'1.1 Formula Sheet'!$G$45,3)</f>
        <v>51.847</v>
      </c>
      <c r="D257"/>
      <c r="E257"/>
      <c r="F257"/>
      <c r="G257"/>
    </row>
    <row r="258" spans="2:7" ht="15">
      <c r="B258" s="37">
        <v>501</v>
      </c>
      <c r="C258" s="63">
        <f>ROUND((($B258-'1.1 Formula Sheet'!$E$45)*'1.1 Formula Sheet'!$F$45)+'1.1 Formula Sheet'!$G$45,3)</f>
        <v>51.932</v>
      </c>
      <c r="D258"/>
      <c r="E258"/>
      <c r="F258"/>
      <c r="G258"/>
    </row>
    <row r="259" spans="2:7" ht="15">
      <c r="B259" s="39">
        <v>502</v>
      </c>
      <c r="C259" s="64">
        <f>ROUND((($B259-'1.1 Formula Sheet'!$E$45)*'1.1 Formula Sheet'!$F$45)+'1.1 Formula Sheet'!$G$45,3)</f>
        <v>52.016</v>
      </c>
      <c r="D259"/>
      <c r="E259"/>
      <c r="F259"/>
      <c r="G259"/>
    </row>
    <row r="260" spans="2:7" ht="15">
      <c r="B260" s="37">
        <v>503</v>
      </c>
      <c r="C260" s="63">
        <f>ROUND((($B260-'1.1 Formula Sheet'!$E$45)*'1.1 Formula Sheet'!$F$45)+'1.1 Formula Sheet'!$G$45,3)</f>
        <v>52.101</v>
      </c>
      <c r="D260"/>
      <c r="E260"/>
      <c r="F260"/>
      <c r="G260"/>
    </row>
    <row r="261" spans="2:7" ht="15">
      <c r="B261" s="39">
        <v>504</v>
      </c>
      <c r="C261" s="64">
        <f>ROUND((($B261-'1.1 Formula Sheet'!$E$45)*'1.1 Formula Sheet'!$F$45)+'1.1 Formula Sheet'!$G$45,3)</f>
        <v>52.186</v>
      </c>
      <c r="D261"/>
      <c r="E261"/>
      <c r="F261"/>
      <c r="G261"/>
    </row>
    <row r="262" spans="2:7" ht="15">
      <c r="B262" s="37">
        <v>505</v>
      </c>
      <c r="C262" s="63">
        <f>ROUND((($B262-'1.1 Formula Sheet'!$E$45)*'1.1 Formula Sheet'!$F$45)+'1.1 Formula Sheet'!$G$45,3)</f>
        <v>52.271</v>
      </c>
      <c r="D262"/>
      <c r="E262"/>
      <c r="F262"/>
      <c r="G262"/>
    </row>
    <row r="263" spans="2:7" ht="15">
      <c r="B263" s="39">
        <v>506</v>
      </c>
      <c r="C263" s="64">
        <f>ROUND((($B263-'1.1 Formula Sheet'!$E$45)*'1.1 Formula Sheet'!$F$45)+'1.1 Formula Sheet'!$G$45,3)</f>
        <v>52.355</v>
      </c>
      <c r="D263"/>
      <c r="E263"/>
      <c r="F263"/>
      <c r="G263"/>
    </row>
    <row r="264" spans="2:7" ht="15">
      <c r="B264" s="37">
        <v>507</v>
      </c>
      <c r="C264" s="63">
        <f>ROUND((($B264-'1.1 Formula Sheet'!$E$45)*'1.1 Formula Sheet'!$F$45)+'1.1 Formula Sheet'!$G$45,3)</f>
        <v>52.44</v>
      </c>
      <c r="D264"/>
      <c r="E264"/>
      <c r="F264"/>
      <c r="G264"/>
    </row>
    <row r="265" spans="2:7" ht="15">
      <c r="B265" s="39">
        <v>508</v>
      </c>
      <c r="C265" s="64">
        <f>ROUND((($B265-'1.1 Formula Sheet'!$E$45)*'1.1 Formula Sheet'!$F$45)+'1.1 Formula Sheet'!$G$45,3)</f>
        <v>52.525</v>
      </c>
      <c r="D265"/>
      <c r="E265"/>
      <c r="F265"/>
      <c r="G265"/>
    </row>
    <row r="266" spans="2:7" ht="15">
      <c r="B266" s="37">
        <v>509</v>
      </c>
      <c r="C266" s="63">
        <f>ROUND((($B266-'1.1 Formula Sheet'!$E$45)*'1.1 Formula Sheet'!$F$45)+'1.1 Formula Sheet'!$G$45,3)</f>
        <v>52.609</v>
      </c>
      <c r="D266"/>
      <c r="E266"/>
      <c r="F266"/>
      <c r="G266"/>
    </row>
    <row r="267" spans="2:7" ht="15">
      <c r="B267" s="39">
        <v>510</v>
      </c>
      <c r="C267" s="64">
        <f>ROUND((($B267-'1.1 Formula Sheet'!$E$45)*'1.1 Formula Sheet'!$F$45)+'1.1 Formula Sheet'!$G$45,3)</f>
        <v>52.694</v>
      </c>
      <c r="D267"/>
      <c r="E267"/>
      <c r="F267"/>
      <c r="G267"/>
    </row>
    <row r="268" spans="2:7" ht="15">
      <c r="B268" s="37">
        <v>511</v>
      </c>
      <c r="C268" s="63">
        <f>ROUND((($B268-'1.1 Formula Sheet'!$E$45)*'1.1 Formula Sheet'!$F$45)+'1.1 Formula Sheet'!$G$45,3)</f>
        <v>52.779</v>
      </c>
      <c r="D268"/>
      <c r="E268"/>
      <c r="F268"/>
      <c r="G268"/>
    </row>
    <row r="269" spans="2:7" ht="15">
      <c r="B269" s="39">
        <v>512</v>
      </c>
      <c r="C269" s="64">
        <f>ROUND((($B269-'1.1 Formula Sheet'!$E$45)*'1.1 Formula Sheet'!$F$45)+'1.1 Formula Sheet'!$G$45,3)</f>
        <v>52.863</v>
      </c>
      <c r="D269"/>
      <c r="E269"/>
      <c r="F269"/>
      <c r="G269"/>
    </row>
    <row r="270" spans="2:7" ht="15">
      <c r="B270" s="37">
        <v>513</v>
      </c>
      <c r="C270" s="63">
        <f>ROUND((($B270-'1.1 Formula Sheet'!$E$45)*'1.1 Formula Sheet'!$F$45)+'1.1 Formula Sheet'!$G$45,3)</f>
        <v>52.948</v>
      </c>
      <c r="D270"/>
      <c r="E270"/>
      <c r="F270"/>
      <c r="G270"/>
    </row>
    <row r="271" spans="2:7" ht="15">
      <c r="B271" s="39">
        <v>514</v>
      </c>
      <c r="C271" s="64">
        <f>ROUND((($B271-'1.1 Formula Sheet'!$E$45)*'1.1 Formula Sheet'!$F$45)+'1.1 Formula Sheet'!$G$45,3)</f>
        <v>53.033</v>
      </c>
      <c r="D271"/>
      <c r="E271"/>
      <c r="F271"/>
      <c r="G271"/>
    </row>
    <row r="272" spans="2:7" ht="15">
      <c r="B272" s="37">
        <v>515</v>
      </c>
      <c r="C272" s="63">
        <f>ROUND((($B272-'1.1 Formula Sheet'!$E$45)*'1.1 Formula Sheet'!$F$45)+'1.1 Formula Sheet'!$G$45,3)</f>
        <v>53.118</v>
      </c>
      <c r="D272"/>
      <c r="E272"/>
      <c r="F272"/>
      <c r="G272"/>
    </row>
    <row r="273" spans="2:7" ht="15">
      <c r="B273" s="39">
        <v>516</v>
      </c>
      <c r="C273" s="64">
        <f>ROUND((($B273-'1.1 Formula Sheet'!$E$45)*'1.1 Formula Sheet'!$F$45)+'1.1 Formula Sheet'!$G$45,3)</f>
        <v>53.202</v>
      </c>
      <c r="D273"/>
      <c r="E273"/>
      <c r="F273"/>
      <c r="G273"/>
    </row>
    <row r="274" spans="2:7" ht="15">
      <c r="B274" s="37">
        <v>517</v>
      </c>
      <c r="C274" s="63">
        <f>ROUND((($B274-'1.1 Formula Sheet'!$E$45)*'1.1 Formula Sheet'!$F$45)+'1.1 Formula Sheet'!$G$45,3)</f>
        <v>53.287</v>
      </c>
      <c r="D274"/>
      <c r="E274"/>
      <c r="F274"/>
      <c r="G274"/>
    </row>
    <row r="275" spans="2:7" ht="15">
      <c r="B275" s="39">
        <v>518</v>
      </c>
      <c r="C275" s="64">
        <f>ROUND((($B275-'1.1 Formula Sheet'!$E$45)*'1.1 Formula Sheet'!$F$45)+'1.1 Formula Sheet'!$G$45,3)</f>
        <v>53.372</v>
      </c>
      <c r="D275"/>
      <c r="E275"/>
      <c r="F275"/>
      <c r="G275"/>
    </row>
    <row r="276" spans="2:7" ht="15">
      <c r="B276" s="37">
        <v>519</v>
      </c>
      <c r="C276" s="63">
        <f>ROUND((($B276-'1.1 Formula Sheet'!$E$45)*'1.1 Formula Sheet'!$F$45)+'1.1 Formula Sheet'!$G$45,3)</f>
        <v>53.456</v>
      </c>
      <c r="D276"/>
      <c r="E276"/>
      <c r="F276"/>
      <c r="G276"/>
    </row>
    <row r="277" spans="2:7" ht="15">
      <c r="B277" s="39">
        <v>520</v>
      </c>
      <c r="C277" s="64">
        <f>ROUND((($B277-'1.1 Formula Sheet'!$E$45)*'1.1 Formula Sheet'!$F$45)+'1.1 Formula Sheet'!$G$45,3)</f>
        <v>53.541</v>
      </c>
      <c r="D277"/>
      <c r="E277"/>
      <c r="F277"/>
      <c r="G277"/>
    </row>
    <row r="278" spans="2:7" ht="15">
      <c r="B278" s="37">
        <v>521</v>
      </c>
      <c r="C278" s="63">
        <f>ROUND((($B278-'1.1 Formula Sheet'!$E$45)*'1.1 Formula Sheet'!$F$45)+'1.1 Formula Sheet'!$G$45,3)</f>
        <v>53.626</v>
      </c>
      <c r="D278"/>
      <c r="E278"/>
      <c r="F278"/>
      <c r="G278"/>
    </row>
    <row r="279" spans="2:7" ht="15">
      <c r="B279" s="39">
        <v>522</v>
      </c>
      <c r="C279" s="64">
        <f>ROUND((($B279-'1.1 Formula Sheet'!$E$45)*'1.1 Formula Sheet'!$F$45)+'1.1 Formula Sheet'!$G$45,3)</f>
        <v>53.71</v>
      </c>
      <c r="D279"/>
      <c r="E279"/>
      <c r="F279"/>
      <c r="G279"/>
    </row>
    <row r="280" spans="2:7" ht="15">
      <c r="B280" s="37">
        <v>523</v>
      </c>
      <c r="C280" s="63">
        <f>ROUND((($B280-'1.1 Formula Sheet'!$E$45)*'1.1 Formula Sheet'!$F$45)+'1.1 Formula Sheet'!$G$45,3)</f>
        <v>53.795</v>
      </c>
      <c r="D280"/>
      <c r="E280"/>
      <c r="F280"/>
      <c r="G280"/>
    </row>
    <row r="281" spans="2:7" ht="15">
      <c r="B281" s="39">
        <v>524</v>
      </c>
      <c r="C281" s="64">
        <f>ROUND((($B281-'1.1 Formula Sheet'!$E$45)*'1.1 Formula Sheet'!$F$45)+'1.1 Formula Sheet'!$G$45,3)</f>
        <v>53.88</v>
      </c>
      <c r="D281"/>
      <c r="E281"/>
      <c r="F281"/>
      <c r="G281"/>
    </row>
    <row r="282" spans="2:7" ht="15">
      <c r="B282" s="37">
        <v>525</v>
      </c>
      <c r="C282" s="63">
        <f>ROUND((($B282-'1.1 Formula Sheet'!$E$45)*'1.1 Formula Sheet'!$F$45)+'1.1 Formula Sheet'!$G$45,3)</f>
        <v>53.965</v>
      </c>
      <c r="D282"/>
      <c r="E282"/>
      <c r="F282"/>
      <c r="G282"/>
    </row>
    <row r="283" spans="2:7" ht="15">
      <c r="B283" s="39">
        <v>526</v>
      </c>
      <c r="C283" s="64">
        <f>ROUND((($B283-'1.1 Formula Sheet'!$E$45)*'1.1 Formula Sheet'!$F$45)+'1.1 Formula Sheet'!$G$45,3)</f>
        <v>54.049</v>
      </c>
      <c r="D283"/>
      <c r="E283"/>
      <c r="F283"/>
      <c r="G283"/>
    </row>
    <row r="284" spans="2:7" ht="15">
      <c r="B284" s="37">
        <v>527</v>
      </c>
      <c r="C284" s="63">
        <f>ROUND((($B284-'1.1 Formula Sheet'!$E$45)*'1.1 Formula Sheet'!$F$45)+'1.1 Formula Sheet'!$G$45,3)</f>
        <v>54.134</v>
      </c>
      <c r="D284"/>
      <c r="E284"/>
      <c r="F284"/>
      <c r="G284"/>
    </row>
    <row r="285" spans="2:7" ht="15">
      <c r="B285" s="39">
        <v>528</v>
      </c>
      <c r="C285" s="64">
        <f>ROUND((($B285-'1.1 Formula Sheet'!$E$45)*'1.1 Formula Sheet'!$F$45)+'1.1 Formula Sheet'!$G$45,3)</f>
        <v>54.219</v>
      </c>
      <c r="D285"/>
      <c r="E285"/>
      <c r="F285"/>
      <c r="G285"/>
    </row>
    <row r="286" spans="2:7" ht="15">
      <c r="B286" s="37">
        <v>529</v>
      </c>
      <c r="C286" s="63">
        <f>ROUND((($B286-'1.1 Formula Sheet'!$E$45)*'1.1 Formula Sheet'!$F$45)+'1.1 Formula Sheet'!$G$45,3)</f>
        <v>54.303</v>
      </c>
      <c r="D286"/>
      <c r="E286"/>
      <c r="F286"/>
      <c r="G286"/>
    </row>
    <row r="287" spans="2:7" ht="15">
      <c r="B287" s="39">
        <v>530</v>
      </c>
      <c r="C287" s="64">
        <f>ROUND((($B287-'1.1 Formula Sheet'!$E$45)*'1.1 Formula Sheet'!$F$45)+'1.1 Formula Sheet'!$G$45,3)</f>
        <v>54.388</v>
      </c>
      <c r="D287"/>
      <c r="E287"/>
      <c r="F287"/>
      <c r="G287"/>
    </row>
    <row r="288" spans="2:7" ht="15">
      <c r="B288" s="37">
        <v>531</v>
      </c>
      <c r="C288" s="63">
        <f>ROUND((($B288-'1.1 Formula Sheet'!$E$45)*'1.1 Formula Sheet'!$F$45)+'1.1 Formula Sheet'!$G$45,3)</f>
        <v>54.473</v>
      </c>
      <c r="D288"/>
      <c r="E288"/>
      <c r="F288"/>
      <c r="G288"/>
    </row>
    <row r="289" spans="2:7" ht="15">
      <c r="B289" s="39">
        <v>532</v>
      </c>
      <c r="C289" s="64">
        <f>ROUND((($B289-'1.1 Formula Sheet'!$E$45)*'1.1 Formula Sheet'!$F$45)+'1.1 Formula Sheet'!$G$45,3)</f>
        <v>54.557</v>
      </c>
      <c r="D289"/>
      <c r="E289"/>
      <c r="F289"/>
      <c r="G289"/>
    </row>
    <row r="290" spans="2:7" ht="15">
      <c r="B290" s="37">
        <v>533</v>
      </c>
      <c r="C290" s="63">
        <f>ROUND((($B290-'1.1 Formula Sheet'!$E$45)*'1.1 Formula Sheet'!$F$45)+'1.1 Formula Sheet'!$G$45,3)</f>
        <v>54.642</v>
      </c>
      <c r="D290"/>
      <c r="E290"/>
      <c r="F290"/>
      <c r="G290"/>
    </row>
    <row r="291" spans="2:7" ht="15">
      <c r="B291" s="39">
        <v>534</v>
      </c>
      <c r="C291" s="64">
        <f>ROUND((($B291-'1.1 Formula Sheet'!$E$45)*'1.1 Formula Sheet'!$F$45)+'1.1 Formula Sheet'!$G$45,3)</f>
        <v>54.727</v>
      </c>
      <c r="D291"/>
      <c r="E291"/>
      <c r="F291"/>
      <c r="G291"/>
    </row>
    <row r="292" spans="2:7" ht="15">
      <c r="B292" s="37">
        <v>535</v>
      </c>
      <c r="C292" s="63">
        <f>ROUND((($B292-'1.1 Formula Sheet'!$E$45)*'1.1 Formula Sheet'!$F$45)+'1.1 Formula Sheet'!$G$45,3)</f>
        <v>54.812</v>
      </c>
      <c r="D292"/>
      <c r="E292"/>
      <c r="F292"/>
      <c r="G292"/>
    </row>
    <row r="293" spans="2:7" ht="15">
      <c r="B293" s="39">
        <v>536</v>
      </c>
      <c r="C293" s="64">
        <f>ROUND((($B293-'1.1 Formula Sheet'!$E$45)*'1.1 Formula Sheet'!$F$45)+'1.1 Formula Sheet'!$G$45,3)</f>
        <v>54.896</v>
      </c>
      <c r="D293"/>
      <c r="E293"/>
      <c r="F293"/>
      <c r="G293"/>
    </row>
    <row r="294" spans="2:7" ht="15">
      <c r="B294" s="37">
        <v>537</v>
      </c>
      <c r="C294" s="63">
        <f>ROUND((($B294-'1.1 Formula Sheet'!$E$45)*'1.1 Formula Sheet'!$F$45)+'1.1 Formula Sheet'!$G$45,3)</f>
        <v>54.981</v>
      </c>
      <c r="D294"/>
      <c r="E294"/>
      <c r="F294"/>
      <c r="G294"/>
    </row>
    <row r="295" spans="2:7" ht="15">
      <c r="B295" s="39">
        <v>538</v>
      </c>
      <c r="C295" s="64">
        <f>ROUND((($B295-'1.1 Formula Sheet'!$E$45)*'1.1 Formula Sheet'!$F$45)+'1.1 Formula Sheet'!$G$45,3)</f>
        <v>55.066</v>
      </c>
      <c r="D295"/>
      <c r="E295"/>
      <c r="F295"/>
      <c r="G295"/>
    </row>
    <row r="296" spans="2:7" ht="15">
      <c r="B296" s="37">
        <v>539</v>
      </c>
      <c r="C296" s="63">
        <f>ROUND((($B296-'1.1 Formula Sheet'!$E$45)*'1.1 Formula Sheet'!$F$45)+'1.1 Formula Sheet'!$G$45,3)</f>
        <v>55.15</v>
      </c>
      <c r="D296"/>
      <c r="E296"/>
      <c r="F296"/>
      <c r="G296"/>
    </row>
    <row r="297" spans="2:7" ht="15">
      <c r="B297" s="39">
        <v>540</v>
      </c>
      <c r="C297" s="64">
        <f>ROUND((($B297-'1.1 Formula Sheet'!$E$45)*'1.1 Formula Sheet'!$F$45)+'1.1 Formula Sheet'!$G$45,3)</f>
        <v>55.235</v>
      </c>
      <c r="D297"/>
      <c r="E297"/>
      <c r="F297"/>
      <c r="G297"/>
    </row>
    <row r="298" spans="2:7" ht="15">
      <c r="B298" s="37">
        <v>541</v>
      </c>
      <c r="C298" s="63">
        <f>ROUND((($B298-'1.1 Formula Sheet'!$E$45)*'1.1 Formula Sheet'!$F$45)+'1.1 Formula Sheet'!$G$45,3)</f>
        <v>55.32</v>
      </c>
      <c r="D298"/>
      <c r="E298"/>
      <c r="F298"/>
      <c r="G298"/>
    </row>
    <row r="299" spans="2:7" ht="15">
      <c r="B299" s="39">
        <v>542</v>
      </c>
      <c r="C299" s="64">
        <f>ROUND((($B299-'1.1 Formula Sheet'!$E$45)*'1.1 Formula Sheet'!$F$45)+'1.1 Formula Sheet'!$G$45,3)</f>
        <v>55.404</v>
      </c>
      <c r="D299"/>
      <c r="E299"/>
      <c r="F299"/>
      <c r="G299"/>
    </row>
    <row r="300" spans="2:7" ht="15">
      <c r="B300" s="37">
        <v>543</v>
      </c>
      <c r="C300" s="63">
        <f>ROUND((($B300-'1.1 Formula Sheet'!$E$45)*'1.1 Formula Sheet'!$F$45)+'1.1 Formula Sheet'!$G$45,3)</f>
        <v>55.489</v>
      </c>
      <c r="D300"/>
      <c r="E300"/>
      <c r="F300"/>
      <c r="G300"/>
    </row>
    <row r="301" spans="2:7" ht="15">
      <c r="B301" s="39">
        <v>544</v>
      </c>
      <c r="C301" s="64">
        <f>ROUND((($B301-'1.1 Formula Sheet'!$E$45)*'1.1 Formula Sheet'!$F$45)+'1.1 Formula Sheet'!$G$45,3)</f>
        <v>55.574</v>
      </c>
      <c r="D301"/>
      <c r="E301"/>
      <c r="F301"/>
      <c r="G301"/>
    </row>
    <row r="302" spans="2:7" ht="15">
      <c r="B302" s="37">
        <v>545</v>
      </c>
      <c r="C302" s="63">
        <f>ROUND((($B302-'1.1 Formula Sheet'!$E$45)*'1.1 Formula Sheet'!$F$45)+'1.1 Formula Sheet'!$G$45,3)</f>
        <v>55.659</v>
      </c>
      <c r="D302"/>
      <c r="E302"/>
      <c r="F302"/>
      <c r="G302"/>
    </row>
    <row r="303" spans="2:7" ht="15">
      <c r="B303" s="39">
        <v>546</v>
      </c>
      <c r="C303" s="64">
        <f>ROUND((($B303-'1.1 Formula Sheet'!$E$45)*'1.1 Formula Sheet'!$F$45)+'1.1 Formula Sheet'!$G$45,3)</f>
        <v>55.743</v>
      </c>
      <c r="D303"/>
      <c r="E303"/>
      <c r="F303"/>
      <c r="G303"/>
    </row>
    <row r="304" spans="2:7" ht="15">
      <c r="B304" s="37">
        <v>547</v>
      </c>
      <c r="C304" s="63">
        <f>ROUND((($B304-'1.1 Formula Sheet'!$E$45)*'1.1 Formula Sheet'!$F$45)+'1.1 Formula Sheet'!$G$45,3)</f>
        <v>55.828</v>
      </c>
      <c r="D304"/>
      <c r="E304"/>
      <c r="F304"/>
      <c r="G304"/>
    </row>
    <row r="305" spans="2:7" ht="15">
      <c r="B305" s="39">
        <v>548</v>
      </c>
      <c r="C305" s="64">
        <f>ROUND((($B305-'1.1 Formula Sheet'!$E$45)*'1.1 Formula Sheet'!$F$45)+'1.1 Formula Sheet'!$G$45,3)</f>
        <v>55.913</v>
      </c>
      <c r="D305"/>
      <c r="E305"/>
      <c r="F305"/>
      <c r="G305"/>
    </row>
    <row r="306" spans="2:7" ht="15">
      <c r="B306" s="37">
        <v>549</v>
      </c>
      <c r="C306" s="63">
        <f>ROUND((($B306-'1.1 Formula Sheet'!$E$45)*'1.1 Formula Sheet'!$F$45)+'1.1 Formula Sheet'!$G$45,3)</f>
        <v>55.997</v>
      </c>
      <c r="D306"/>
      <c r="E306"/>
      <c r="F306"/>
      <c r="G306"/>
    </row>
    <row r="307" spans="2:7" ht="15">
      <c r="B307" s="39">
        <v>550</v>
      </c>
      <c r="C307" s="64">
        <f>ROUND((($B307-'1.1 Formula Sheet'!$E$45)*'1.1 Formula Sheet'!$F$45)+'1.1 Formula Sheet'!$G$45,3)</f>
        <v>56.082</v>
      </c>
      <c r="D307"/>
      <c r="E307"/>
      <c r="F307"/>
      <c r="G307"/>
    </row>
    <row r="308" spans="2:7" ht="15">
      <c r="B308" s="37">
        <v>551</v>
      </c>
      <c r="C308" s="63">
        <f>ROUND((($B308-'1.1 Formula Sheet'!$E$45)*'1.1 Formula Sheet'!$F$45)+'1.1 Formula Sheet'!$G$45,3)</f>
        <v>56.167</v>
      </c>
      <c r="D308"/>
      <c r="E308"/>
      <c r="F308"/>
      <c r="G308"/>
    </row>
    <row r="309" spans="2:7" ht="15">
      <c r="B309" s="39">
        <v>552</v>
      </c>
      <c r="C309" s="64">
        <f>ROUND((($B309-'1.1 Formula Sheet'!$E$45)*'1.1 Formula Sheet'!$F$45)+'1.1 Formula Sheet'!$G$45,3)</f>
        <v>56.251</v>
      </c>
      <c r="D309"/>
      <c r="E309"/>
      <c r="F309"/>
      <c r="G309"/>
    </row>
    <row r="310" spans="2:7" ht="15">
      <c r="B310" s="37">
        <v>553</v>
      </c>
      <c r="C310" s="63">
        <f>ROUND((($B310-'1.1 Formula Sheet'!$E$45)*'1.1 Formula Sheet'!$F$45)+'1.1 Formula Sheet'!$G$45,3)</f>
        <v>56.336</v>
      </c>
      <c r="D310"/>
      <c r="E310"/>
      <c r="F310"/>
      <c r="G310"/>
    </row>
    <row r="311" spans="2:7" ht="15">
      <c r="B311" s="39">
        <v>554</v>
      </c>
      <c r="C311" s="64">
        <f>ROUND((($B311-'1.1 Formula Sheet'!$E$45)*'1.1 Formula Sheet'!$F$45)+'1.1 Formula Sheet'!$G$45,3)</f>
        <v>56.421</v>
      </c>
      <c r="D311"/>
      <c r="E311"/>
      <c r="F311"/>
      <c r="G311"/>
    </row>
    <row r="312" spans="2:7" ht="15">
      <c r="B312" s="37">
        <v>555</v>
      </c>
      <c r="C312" s="63">
        <f>ROUND((($B312-'1.1 Formula Sheet'!$E$45)*'1.1 Formula Sheet'!$F$45)+'1.1 Formula Sheet'!$G$45,3)</f>
        <v>56.506</v>
      </c>
      <c r="D312"/>
      <c r="E312"/>
      <c r="F312"/>
      <c r="G312"/>
    </row>
    <row r="313" spans="2:7" ht="15">
      <c r="B313" s="39">
        <v>556</v>
      </c>
      <c r="C313" s="64">
        <f>ROUND((($B313-'1.1 Formula Sheet'!$E$45)*'1.1 Formula Sheet'!$F$45)+'1.1 Formula Sheet'!$G$45,3)</f>
        <v>56.59</v>
      </c>
      <c r="D313"/>
      <c r="E313"/>
      <c r="F313"/>
      <c r="G313"/>
    </row>
    <row r="314" spans="2:7" ht="15">
      <c r="B314" s="37">
        <v>557</v>
      </c>
      <c r="C314" s="63">
        <f>ROUND((($B314-'1.1 Formula Sheet'!$E$45)*'1.1 Formula Sheet'!$F$45)+'1.1 Formula Sheet'!$G$45,3)</f>
        <v>56.675</v>
      </c>
      <c r="D314"/>
      <c r="E314"/>
      <c r="F314"/>
      <c r="G314"/>
    </row>
    <row r="315" spans="2:7" ht="15">
      <c r="B315" s="39">
        <v>558</v>
      </c>
      <c r="C315" s="64">
        <f>ROUND((($B315-'1.1 Formula Sheet'!$E$45)*'1.1 Formula Sheet'!$F$45)+'1.1 Formula Sheet'!$G$45,3)</f>
        <v>56.76</v>
      </c>
      <c r="D315"/>
      <c r="E315"/>
      <c r="F315"/>
      <c r="G315"/>
    </row>
    <row r="316" spans="2:7" ht="15">
      <c r="B316" s="37">
        <v>559</v>
      </c>
      <c r="C316" s="63">
        <f>ROUND((($B316-'1.1 Formula Sheet'!$E$45)*'1.1 Formula Sheet'!$F$45)+'1.1 Formula Sheet'!$G$45,3)</f>
        <v>56.844</v>
      </c>
      <c r="D316"/>
      <c r="E316"/>
      <c r="F316"/>
      <c r="G316"/>
    </row>
    <row r="317" spans="2:7" ht="15">
      <c r="B317" s="39">
        <v>560</v>
      </c>
      <c r="C317" s="64">
        <f>ROUND((($B317-'1.1 Formula Sheet'!$E$45)*'1.1 Formula Sheet'!$F$45)+'1.1 Formula Sheet'!$G$45,3)</f>
        <v>56.929</v>
      </c>
      <c r="D317"/>
      <c r="E317"/>
      <c r="F317"/>
      <c r="G317"/>
    </row>
    <row r="318" spans="2:7" ht="15">
      <c r="B318" s="37">
        <v>561</v>
      </c>
      <c r="C318" s="63">
        <f>ROUND((($B318-'1.1 Formula Sheet'!$E$45)*'1.1 Formula Sheet'!$F$45)+'1.1 Formula Sheet'!$G$45,3)</f>
        <v>57.014</v>
      </c>
      <c r="D318"/>
      <c r="E318"/>
      <c r="F318"/>
      <c r="G318"/>
    </row>
    <row r="319" spans="2:7" ht="15">
      <c r="B319" s="39">
        <v>562</v>
      </c>
      <c r="C319" s="64">
        <f>ROUND((($B319-'1.1 Formula Sheet'!$E$45)*'1.1 Formula Sheet'!$F$45)+'1.1 Formula Sheet'!$G$45,3)</f>
        <v>57.098</v>
      </c>
      <c r="D319"/>
      <c r="E319"/>
      <c r="F319"/>
      <c r="G319"/>
    </row>
    <row r="320" spans="2:7" ht="15">
      <c r="B320" s="37">
        <v>563</v>
      </c>
      <c r="C320" s="63">
        <f>ROUND((($B320-'1.1 Formula Sheet'!$E$45)*'1.1 Formula Sheet'!$F$45)+'1.1 Formula Sheet'!$G$45,3)</f>
        <v>57.183</v>
      </c>
      <c r="D320"/>
      <c r="E320"/>
      <c r="F320"/>
      <c r="G320"/>
    </row>
    <row r="321" spans="2:7" ht="15">
      <c r="B321" s="39">
        <v>564</v>
      </c>
      <c r="C321" s="64">
        <f>ROUND((($B321-'1.1 Formula Sheet'!$E$45)*'1.1 Formula Sheet'!$F$45)+'1.1 Formula Sheet'!$G$45,3)</f>
        <v>57.268</v>
      </c>
      <c r="D321"/>
      <c r="E321"/>
      <c r="F321"/>
      <c r="G321"/>
    </row>
    <row r="322" spans="2:7" ht="15">
      <c r="B322" s="37">
        <v>565</v>
      </c>
      <c r="C322" s="63">
        <f>ROUND((($B322-'1.1 Formula Sheet'!$E$45)*'1.1 Formula Sheet'!$F$45)+'1.1 Formula Sheet'!$G$45,3)</f>
        <v>57.353</v>
      </c>
      <c r="D322"/>
      <c r="E322"/>
      <c r="F322"/>
      <c r="G322"/>
    </row>
    <row r="323" spans="2:7" ht="15">
      <c r="B323" s="39">
        <v>566</v>
      </c>
      <c r="C323" s="64">
        <f>ROUND((($B323-'1.1 Formula Sheet'!$E$45)*'1.1 Formula Sheet'!$F$45)+'1.1 Formula Sheet'!$G$45,3)</f>
        <v>57.437</v>
      </c>
      <c r="D323"/>
      <c r="E323"/>
      <c r="F323"/>
      <c r="G323"/>
    </row>
    <row r="324" spans="2:7" ht="15">
      <c r="B324" s="37">
        <v>567</v>
      </c>
      <c r="C324" s="63">
        <f>ROUND((($B324-'1.1 Formula Sheet'!$E$45)*'1.1 Formula Sheet'!$F$45)+'1.1 Formula Sheet'!$G$45,3)</f>
        <v>57.522</v>
      </c>
      <c r="D324"/>
      <c r="E324"/>
      <c r="F324"/>
      <c r="G324"/>
    </row>
    <row r="325" spans="2:7" ht="15">
      <c r="B325" s="39">
        <v>568</v>
      </c>
      <c r="C325" s="64">
        <f>ROUND((($B325-'1.1 Formula Sheet'!$E$45)*'1.1 Formula Sheet'!$F$45)+'1.1 Formula Sheet'!$G$45,3)</f>
        <v>57.607</v>
      </c>
      <c r="D325"/>
      <c r="E325"/>
      <c r="F325"/>
      <c r="G325"/>
    </row>
    <row r="326" spans="2:7" ht="15">
      <c r="B326" s="37">
        <v>569</v>
      </c>
      <c r="C326" s="63">
        <f>ROUND((($B326-'1.1 Formula Sheet'!$E$45)*'1.1 Formula Sheet'!$F$45)+'1.1 Formula Sheet'!$G$45,3)</f>
        <v>57.691</v>
      </c>
      <c r="D326"/>
      <c r="E326"/>
      <c r="F326"/>
      <c r="G326"/>
    </row>
    <row r="327" spans="2:7" ht="15">
      <c r="B327" s="39">
        <v>570</v>
      </c>
      <c r="C327" s="64">
        <f>ROUND((($B327-'1.1 Formula Sheet'!$E$45)*'1.1 Formula Sheet'!$F$45)+'1.1 Formula Sheet'!$G$45,3)</f>
        <v>57.776</v>
      </c>
      <c r="D327"/>
      <c r="E327"/>
      <c r="F327"/>
      <c r="G327"/>
    </row>
    <row r="328" spans="2:7" ht="15">
      <c r="B328" s="37">
        <v>571</v>
      </c>
      <c r="C328" s="63">
        <f>ROUND((($B328-'1.1 Formula Sheet'!$E$45)*'1.1 Formula Sheet'!$F$45)+'1.1 Formula Sheet'!$G$45,3)</f>
        <v>57.861</v>
      </c>
      <c r="D328"/>
      <c r="E328"/>
      <c r="F328"/>
      <c r="G328"/>
    </row>
    <row r="329" spans="2:7" ht="15">
      <c r="B329" s="39">
        <v>572</v>
      </c>
      <c r="C329" s="64">
        <f>ROUND((($B329-'1.1 Formula Sheet'!$E$45)*'1.1 Formula Sheet'!$F$45)+'1.1 Formula Sheet'!$G$45,3)</f>
        <v>57.945</v>
      </c>
      <c r="D329"/>
      <c r="E329"/>
      <c r="F329"/>
      <c r="G329"/>
    </row>
    <row r="330" spans="2:7" ht="15">
      <c r="B330" s="37">
        <v>573</v>
      </c>
      <c r="C330" s="63">
        <f>ROUND((($B330-'1.1 Formula Sheet'!$E$45)*'1.1 Formula Sheet'!$F$45)+'1.1 Formula Sheet'!$G$45,3)</f>
        <v>58.03</v>
      </c>
      <c r="D330"/>
      <c r="E330"/>
      <c r="F330"/>
      <c r="G330"/>
    </row>
    <row r="331" spans="2:7" ht="15">
      <c r="B331" s="39">
        <v>574</v>
      </c>
      <c r="C331" s="64">
        <f>ROUND((($B331-'1.1 Formula Sheet'!$E$45)*'1.1 Formula Sheet'!$F$45)+'1.1 Formula Sheet'!$G$45,3)</f>
        <v>58.115</v>
      </c>
      <c r="D331"/>
      <c r="E331"/>
      <c r="F331"/>
      <c r="G331"/>
    </row>
    <row r="332" spans="2:7" ht="15">
      <c r="B332" s="37">
        <v>575</v>
      </c>
      <c r="C332" s="63">
        <f>ROUND((($B332-'1.1 Formula Sheet'!$E$45)*'1.1 Formula Sheet'!$F$45)+'1.1 Formula Sheet'!$G$45,3)</f>
        <v>58.2</v>
      </c>
      <c r="D332"/>
      <c r="E332"/>
      <c r="F332"/>
      <c r="G332"/>
    </row>
    <row r="333" spans="2:7" ht="15">
      <c r="B333" s="39">
        <v>576</v>
      </c>
      <c r="C333" s="64">
        <f>ROUND((($B333-'1.1 Formula Sheet'!$E$45)*'1.1 Formula Sheet'!$F$45)+'1.1 Formula Sheet'!$G$45,3)</f>
        <v>58.284</v>
      </c>
      <c r="D333"/>
      <c r="E333"/>
      <c r="F333"/>
      <c r="G333"/>
    </row>
    <row r="334" spans="2:7" ht="15">
      <c r="B334" s="37">
        <v>577</v>
      </c>
      <c r="C334" s="63">
        <f>ROUND((($B334-'1.1 Formula Sheet'!$E$45)*'1.1 Formula Sheet'!$F$45)+'1.1 Formula Sheet'!$G$45,3)</f>
        <v>58.369</v>
      </c>
      <c r="D334"/>
      <c r="E334"/>
      <c r="F334"/>
      <c r="G334"/>
    </row>
    <row r="335" spans="2:7" ht="15">
      <c r="B335" s="39">
        <v>578</v>
      </c>
      <c r="C335" s="64">
        <f>ROUND((($B335-'1.1 Formula Sheet'!$E$45)*'1.1 Formula Sheet'!$F$45)+'1.1 Formula Sheet'!$G$45,3)</f>
        <v>58.454</v>
      </c>
      <c r="D335"/>
      <c r="E335"/>
      <c r="F335"/>
      <c r="G335"/>
    </row>
    <row r="336" spans="2:7" ht="15">
      <c r="B336" s="37">
        <v>579</v>
      </c>
      <c r="C336" s="63">
        <f>ROUND((($B336-'1.1 Formula Sheet'!$E$45)*'1.1 Formula Sheet'!$F$45)+'1.1 Formula Sheet'!$G$45,3)</f>
        <v>58.538</v>
      </c>
      <c r="D336"/>
      <c r="E336"/>
      <c r="F336"/>
      <c r="G336"/>
    </row>
    <row r="337" spans="2:7" ht="15">
      <c r="B337" s="39">
        <v>580</v>
      </c>
      <c r="C337" s="64">
        <f>ROUND((($B337-'1.1 Formula Sheet'!$E$45)*'1.1 Formula Sheet'!$F$45)+'1.1 Formula Sheet'!$G$45,3)</f>
        <v>58.623</v>
      </c>
      <c r="D337"/>
      <c r="E337"/>
      <c r="F337"/>
      <c r="G337"/>
    </row>
    <row r="338" spans="2:7" ht="15">
      <c r="B338" s="37">
        <v>581</v>
      </c>
      <c r="C338" s="63">
        <f>ROUND((($B338-'1.1 Formula Sheet'!$E$45)*'1.1 Formula Sheet'!$F$45)+'1.1 Formula Sheet'!$G$45,3)</f>
        <v>58.708</v>
      </c>
      <c r="D338"/>
      <c r="E338"/>
      <c r="F338"/>
      <c r="G338"/>
    </row>
    <row r="339" spans="2:7" ht="15">
      <c r="B339" s="39">
        <v>582</v>
      </c>
      <c r="C339" s="64">
        <f>ROUND((($B339-'1.1 Formula Sheet'!$E$45)*'1.1 Formula Sheet'!$F$45)+'1.1 Formula Sheet'!$G$45,3)</f>
        <v>58.792</v>
      </c>
      <c r="D339"/>
      <c r="E339"/>
      <c r="F339"/>
      <c r="G339"/>
    </row>
    <row r="340" spans="2:7" ht="15">
      <c r="B340" s="37">
        <v>583</v>
      </c>
      <c r="C340" s="63">
        <f>ROUND((($B340-'1.1 Formula Sheet'!$E$45)*'1.1 Formula Sheet'!$F$45)+'1.1 Formula Sheet'!$G$45,3)</f>
        <v>58.877</v>
      </c>
      <c r="D340"/>
      <c r="E340"/>
      <c r="F340"/>
      <c r="G340"/>
    </row>
    <row r="341" spans="2:7" ht="15">
      <c r="B341" s="39">
        <v>584</v>
      </c>
      <c r="C341" s="64">
        <f>ROUND((($B341-'1.1 Formula Sheet'!$E$45)*'1.1 Formula Sheet'!$F$45)+'1.1 Formula Sheet'!$G$45,3)</f>
        <v>58.962</v>
      </c>
      <c r="D341"/>
      <c r="E341"/>
      <c r="F341"/>
      <c r="G341"/>
    </row>
    <row r="342" spans="2:7" ht="15">
      <c r="B342" s="37">
        <v>585</v>
      </c>
      <c r="C342" s="63">
        <f>ROUND((($B342-'1.1 Formula Sheet'!$E$45)*'1.1 Formula Sheet'!$F$45)+'1.1 Formula Sheet'!$G$45,3)</f>
        <v>59.047</v>
      </c>
      <c r="D342"/>
      <c r="E342"/>
      <c r="F342"/>
      <c r="G342"/>
    </row>
    <row r="343" spans="2:7" ht="15">
      <c r="B343" s="39">
        <v>586</v>
      </c>
      <c r="C343" s="64">
        <f>ROUND((($B343-'1.1 Formula Sheet'!$E$45)*'1.1 Formula Sheet'!$F$45)+'1.1 Formula Sheet'!$G$45,3)</f>
        <v>59.131</v>
      </c>
      <c r="D343"/>
      <c r="E343"/>
      <c r="F343"/>
      <c r="G343"/>
    </row>
    <row r="344" spans="2:7" ht="15">
      <c r="B344" s="37">
        <v>587</v>
      </c>
      <c r="C344" s="63">
        <f>ROUND((($B344-'1.1 Formula Sheet'!$E$45)*'1.1 Formula Sheet'!$F$45)+'1.1 Formula Sheet'!$G$45,3)</f>
        <v>59.216</v>
      </c>
      <c r="D344"/>
      <c r="E344"/>
      <c r="F344"/>
      <c r="G344"/>
    </row>
    <row r="345" spans="2:7" ht="15">
      <c r="B345" s="39">
        <v>588</v>
      </c>
      <c r="C345" s="64">
        <f>ROUND((($B345-'1.1 Formula Sheet'!$E$45)*'1.1 Formula Sheet'!$F$45)+'1.1 Formula Sheet'!$G$45,3)</f>
        <v>59.301</v>
      </c>
      <c r="D345"/>
      <c r="E345"/>
      <c r="F345"/>
      <c r="G345"/>
    </row>
    <row r="346" spans="2:7" ht="15">
      <c r="B346" s="37">
        <v>589</v>
      </c>
      <c r="C346" s="63">
        <f>ROUND((($B346-'1.1 Formula Sheet'!$E$45)*'1.1 Formula Sheet'!$F$45)+'1.1 Formula Sheet'!$G$45,3)</f>
        <v>59.385</v>
      </c>
      <c r="D346"/>
      <c r="E346"/>
      <c r="F346"/>
      <c r="G346"/>
    </row>
    <row r="347" spans="2:7" ht="15">
      <c r="B347" s="39">
        <v>590</v>
      </c>
      <c r="C347" s="64">
        <f>ROUND((($B347-'1.1 Formula Sheet'!$E$45)*'1.1 Formula Sheet'!$F$45)+'1.1 Formula Sheet'!$G$45,3)</f>
        <v>59.47</v>
      </c>
      <c r="D347"/>
      <c r="E347"/>
      <c r="F347"/>
      <c r="G347"/>
    </row>
    <row r="348" spans="2:7" ht="15">
      <c r="B348" s="37">
        <v>591</v>
      </c>
      <c r="C348" s="63">
        <f>ROUND((($B348-'1.1 Formula Sheet'!$E$45)*'1.1 Formula Sheet'!$F$45)+'1.1 Formula Sheet'!$G$45,3)</f>
        <v>59.555</v>
      </c>
      <c r="D348"/>
      <c r="E348"/>
      <c r="F348"/>
      <c r="G348"/>
    </row>
    <row r="349" spans="2:7" ht="15">
      <c r="B349" s="39">
        <v>592</v>
      </c>
      <c r="C349" s="64">
        <f>ROUND((($B349-'1.1 Formula Sheet'!$E$45)*'1.1 Formula Sheet'!$F$45)+'1.1 Formula Sheet'!$G$45,3)</f>
        <v>59.639</v>
      </c>
      <c r="D349"/>
      <c r="E349"/>
      <c r="F349"/>
      <c r="G349"/>
    </row>
    <row r="350" spans="2:7" ht="15">
      <c r="B350" s="37">
        <v>593</v>
      </c>
      <c r="C350" s="63">
        <f>ROUND((($B350-'1.1 Formula Sheet'!$E$45)*'1.1 Formula Sheet'!$F$45)+'1.1 Formula Sheet'!$G$45,3)</f>
        <v>59.724</v>
      </c>
      <c r="D350"/>
      <c r="E350"/>
      <c r="F350"/>
      <c r="G350"/>
    </row>
    <row r="351" spans="2:7" ht="15">
      <c r="B351" s="39">
        <v>594</v>
      </c>
      <c r="C351" s="64">
        <f>ROUND((($B351-'1.1 Formula Sheet'!$E$45)*'1.1 Formula Sheet'!$F$45)+'1.1 Formula Sheet'!$G$45,3)</f>
        <v>59.809</v>
      </c>
      <c r="D351"/>
      <c r="E351"/>
      <c r="F351"/>
      <c r="G351"/>
    </row>
    <row r="352" spans="2:7" ht="15">
      <c r="B352" s="37">
        <v>595</v>
      </c>
      <c r="C352" s="63">
        <f>ROUND((($B352-'1.1 Formula Sheet'!$E$45)*'1.1 Formula Sheet'!$F$45)+'1.1 Formula Sheet'!$G$45,3)</f>
        <v>59.894</v>
      </c>
      <c r="D352"/>
      <c r="E352"/>
      <c r="F352"/>
      <c r="G352"/>
    </row>
    <row r="353" spans="2:7" ht="15">
      <c r="B353" s="39">
        <v>596</v>
      </c>
      <c r="C353" s="64">
        <f>ROUND((($B353-'1.1 Formula Sheet'!$E$45)*'1.1 Formula Sheet'!$F$45)+'1.1 Formula Sheet'!$G$45,3)</f>
        <v>59.978</v>
      </c>
      <c r="D353"/>
      <c r="E353"/>
      <c r="F353"/>
      <c r="G353"/>
    </row>
    <row r="354" spans="2:7" ht="15">
      <c r="B354" s="37">
        <v>597</v>
      </c>
      <c r="C354" s="63">
        <f>ROUND((($B354-'1.1 Formula Sheet'!$E$45)*'1.1 Formula Sheet'!$F$45)+'1.1 Formula Sheet'!$G$45,3)</f>
        <v>60.063</v>
      </c>
      <c r="D354"/>
      <c r="E354"/>
      <c r="F354"/>
      <c r="G354"/>
    </row>
    <row r="355" spans="2:7" ht="15">
      <c r="B355" s="39">
        <v>598</v>
      </c>
      <c r="C355" s="64">
        <f>ROUND((($B355-'1.1 Formula Sheet'!$E$45)*'1.1 Formula Sheet'!$F$45)+'1.1 Formula Sheet'!$G$45,3)</f>
        <v>60.148</v>
      </c>
      <c r="D355"/>
      <c r="E355"/>
      <c r="F355"/>
      <c r="G355"/>
    </row>
    <row r="356" spans="2:7" ht="15">
      <c r="B356" s="37">
        <v>599</v>
      </c>
      <c r="C356" s="63">
        <f>ROUND((($B356-'1.1 Formula Sheet'!$E$45)*'1.1 Formula Sheet'!$F$45)+'1.1 Formula Sheet'!$G$45,3)</f>
        <v>60.232</v>
      </c>
      <c r="D356"/>
      <c r="E356"/>
      <c r="F356"/>
      <c r="G356"/>
    </row>
    <row r="357" spans="2:7" ht="15">
      <c r="B357" s="39">
        <v>600</v>
      </c>
      <c r="C357" s="64">
        <f>ROUND((($B357-'1.1 Formula Sheet'!$E$45)*'1.1 Formula Sheet'!$F$45)+'1.1 Formula Sheet'!$G$45,3)</f>
        <v>60.317</v>
      </c>
      <c r="D357"/>
      <c r="E357"/>
      <c r="F357"/>
      <c r="G357"/>
    </row>
    <row r="358" spans="2:7" ht="15">
      <c r="B358" s="37">
        <v>601</v>
      </c>
      <c r="C358" s="63">
        <f>ROUND((($B358-'1.1 Formula Sheet'!$E$45)*'1.1 Formula Sheet'!$F$45)+'1.1 Formula Sheet'!$G$45,3)</f>
        <v>60.402</v>
      </c>
      <c r="D358"/>
      <c r="E358"/>
      <c r="F358"/>
      <c r="G358"/>
    </row>
    <row r="359" spans="2:7" ht="15">
      <c r="B359" s="39">
        <v>602</v>
      </c>
      <c r="C359" s="64">
        <f>ROUND((($B359-'1.1 Formula Sheet'!$E$45)*'1.1 Formula Sheet'!$F$45)+'1.1 Formula Sheet'!$G$45,3)</f>
        <v>60.486</v>
      </c>
      <c r="D359"/>
      <c r="E359"/>
      <c r="F359"/>
      <c r="G359"/>
    </row>
    <row r="360" spans="2:7" ht="15">
      <c r="B360" s="37">
        <v>603</v>
      </c>
      <c r="C360" s="63">
        <f>ROUND((($B360-'1.1 Formula Sheet'!$E$45)*'1.1 Formula Sheet'!$F$45)+'1.1 Formula Sheet'!$G$45,3)</f>
        <v>60.571</v>
      </c>
      <c r="D360"/>
      <c r="E360"/>
      <c r="F360"/>
      <c r="G360"/>
    </row>
    <row r="361" spans="2:7" ht="15">
      <c r="B361" s="39">
        <v>604</v>
      </c>
      <c r="C361" s="64">
        <f>ROUND((($B361-'1.1 Formula Sheet'!$E$45)*'1.1 Formula Sheet'!$F$45)+'1.1 Formula Sheet'!$G$45,3)</f>
        <v>60.656</v>
      </c>
      <c r="D361"/>
      <c r="E361"/>
      <c r="F361"/>
      <c r="G361"/>
    </row>
    <row r="362" spans="2:7" ht="15">
      <c r="B362" s="37">
        <v>605</v>
      </c>
      <c r="C362" s="63">
        <f>ROUND((($B362-'1.1 Formula Sheet'!$E$45)*'1.1 Formula Sheet'!$F$45)+'1.1 Formula Sheet'!$G$45,3)</f>
        <v>60.741</v>
      </c>
      <c r="D362"/>
      <c r="E362"/>
      <c r="F362"/>
      <c r="G362"/>
    </row>
    <row r="363" spans="2:7" ht="15">
      <c r="B363" s="39">
        <v>606</v>
      </c>
      <c r="C363" s="64">
        <f>ROUND((($B363-'1.1 Formula Sheet'!$E$45)*'1.1 Formula Sheet'!$F$45)+'1.1 Formula Sheet'!$G$45,3)</f>
        <v>60.825</v>
      </c>
      <c r="D363"/>
      <c r="E363"/>
      <c r="F363"/>
      <c r="G363"/>
    </row>
    <row r="364" spans="2:7" ht="15">
      <c r="B364" s="37">
        <v>607</v>
      </c>
      <c r="C364" s="63">
        <f>ROUND((($B364-'1.1 Formula Sheet'!$E$45)*'1.1 Formula Sheet'!$F$45)+'1.1 Formula Sheet'!$G$45,3)</f>
        <v>60.91</v>
      </c>
      <c r="D364"/>
      <c r="E364"/>
      <c r="F364"/>
      <c r="G364"/>
    </row>
    <row r="365" spans="2:7" ht="15">
      <c r="B365" s="39">
        <v>608</v>
      </c>
      <c r="C365" s="64">
        <f>ROUND((($B365-'1.1 Formula Sheet'!$E$45)*'1.1 Formula Sheet'!$F$45)+'1.1 Formula Sheet'!$G$45,3)</f>
        <v>60.995</v>
      </c>
      <c r="D365"/>
      <c r="E365"/>
      <c r="F365"/>
      <c r="G365"/>
    </row>
    <row r="366" spans="2:7" ht="15">
      <c r="B366" s="37">
        <v>609</v>
      </c>
      <c r="C366" s="63">
        <f>ROUND((($B366-'1.1 Formula Sheet'!$E$45)*'1.1 Formula Sheet'!$F$45)+'1.1 Formula Sheet'!$G$45,3)</f>
        <v>61.079</v>
      </c>
      <c r="D366"/>
      <c r="E366"/>
      <c r="F366"/>
      <c r="G366"/>
    </row>
    <row r="367" spans="2:7" ht="15">
      <c r="B367" s="39">
        <v>610</v>
      </c>
      <c r="C367" s="64">
        <f>ROUND((($B367-'1.1 Formula Sheet'!$E$45)*'1.1 Formula Sheet'!$F$45)+'1.1 Formula Sheet'!$G$45,3)</f>
        <v>61.164</v>
      </c>
      <c r="D367"/>
      <c r="E367"/>
      <c r="F367"/>
      <c r="G367"/>
    </row>
    <row r="368" spans="2:7" ht="15">
      <c r="B368" s="37">
        <v>611</v>
      </c>
      <c r="C368" s="63">
        <f>ROUND((($B368-'1.1 Formula Sheet'!$E$45)*'1.1 Formula Sheet'!$F$45)+'1.1 Formula Sheet'!$G$45,3)</f>
        <v>61.249</v>
      </c>
      <c r="D368"/>
      <c r="E368"/>
      <c r="F368"/>
      <c r="G368"/>
    </row>
    <row r="369" spans="2:7" ht="15">
      <c r="B369" s="39">
        <v>612</v>
      </c>
      <c r="C369" s="64">
        <f>ROUND((($B369-'1.1 Formula Sheet'!$E$45)*'1.1 Formula Sheet'!$F$45)+'1.1 Formula Sheet'!$G$45,3)</f>
        <v>61.333</v>
      </c>
      <c r="D369"/>
      <c r="E369"/>
      <c r="F369"/>
      <c r="G369"/>
    </row>
    <row r="370" spans="2:7" ht="15">
      <c r="B370" s="37">
        <v>613</v>
      </c>
      <c r="C370" s="63">
        <f>ROUND((($B370-'1.1 Formula Sheet'!$E$45)*'1.1 Formula Sheet'!$F$45)+'1.1 Formula Sheet'!$G$45,3)</f>
        <v>61.418</v>
      </c>
      <c r="D370"/>
      <c r="E370"/>
      <c r="F370"/>
      <c r="G370"/>
    </row>
    <row r="371" spans="2:7" ht="15">
      <c r="B371" s="39">
        <v>614</v>
      </c>
      <c r="C371" s="64">
        <f>ROUND((($B371-'1.1 Formula Sheet'!$E$45)*'1.1 Formula Sheet'!$F$45)+'1.1 Formula Sheet'!$G$45,3)</f>
        <v>61.503</v>
      </c>
      <c r="D371"/>
      <c r="E371"/>
      <c r="F371"/>
      <c r="G371"/>
    </row>
    <row r="372" spans="2:7" ht="15">
      <c r="B372" s="37">
        <v>615</v>
      </c>
      <c r="C372" s="63">
        <f>ROUND((($B372-'1.1 Formula Sheet'!$E$45)*'1.1 Formula Sheet'!$F$45)+'1.1 Formula Sheet'!$G$45,3)</f>
        <v>61.588</v>
      </c>
      <c r="D372"/>
      <c r="E372"/>
      <c r="F372"/>
      <c r="G372"/>
    </row>
    <row r="373" spans="2:7" ht="15">
      <c r="B373" s="39">
        <v>616</v>
      </c>
      <c r="C373" s="64">
        <f>ROUND((($B373-'1.1 Formula Sheet'!$E$45)*'1.1 Formula Sheet'!$F$45)+'1.1 Formula Sheet'!$G$45,3)</f>
        <v>61.672</v>
      </c>
      <c r="D373"/>
      <c r="E373"/>
      <c r="F373"/>
      <c r="G373"/>
    </row>
    <row r="374" spans="2:7" ht="15">
      <c r="B374" s="37">
        <v>617</v>
      </c>
      <c r="C374" s="63">
        <f>ROUND((($B374-'1.1 Formula Sheet'!$E$45)*'1.1 Formula Sheet'!$F$45)+'1.1 Formula Sheet'!$G$45,3)</f>
        <v>61.757</v>
      </c>
      <c r="D374"/>
      <c r="E374"/>
      <c r="F374"/>
      <c r="G374"/>
    </row>
    <row r="375" spans="2:7" ht="15">
      <c r="B375" s="39">
        <v>618</v>
      </c>
      <c r="C375" s="64">
        <f>ROUND((($B375-'1.1 Formula Sheet'!$E$45)*'1.1 Formula Sheet'!$F$45)+'1.1 Formula Sheet'!$G$45,3)</f>
        <v>61.842</v>
      </c>
      <c r="D375"/>
      <c r="E375"/>
      <c r="F375"/>
      <c r="G375"/>
    </row>
    <row r="376" spans="2:7" ht="15">
      <c r="B376" s="37">
        <v>619</v>
      </c>
      <c r="C376" s="63">
        <f>ROUND((($B376-'1.1 Formula Sheet'!$E$45)*'1.1 Formula Sheet'!$F$45)+'1.1 Formula Sheet'!$G$45,3)</f>
        <v>61.926</v>
      </c>
      <c r="D376"/>
      <c r="E376"/>
      <c r="F376"/>
      <c r="G376"/>
    </row>
    <row r="377" spans="2:7" ht="15">
      <c r="B377" s="39">
        <v>620</v>
      </c>
      <c r="C377" s="64">
        <f>ROUND((($B377-'1.1 Formula Sheet'!$E$45)*'1.1 Formula Sheet'!$F$45)+'1.1 Formula Sheet'!$G$45,3)</f>
        <v>62.011</v>
      </c>
      <c r="D377"/>
      <c r="E377"/>
      <c r="F377"/>
      <c r="G377"/>
    </row>
    <row r="378" spans="2:7" ht="15">
      <c r="B378" s="37">
        <v>621</v>
      </c>
      <c r="C378" s="63">
        <f>ROUND((($B378-'1.1 Formula Sheet'!$E$45)*'1.1 Formula Sheet'!$F$45)+'1.1 Formula Sheet'!$G$45,3)</f>
        <v>62.096</v>
      </c>
      <c r="D378"/>
      <c r="E378"/>
      <c r="F378"/>
      <c r="G378"/>
    </row>
    <row r="379" spans="2:7" ht="15">
      <c r="B379" s="39">
        <v>622</v>
      </c>
      <c r="C379" s="64">
        <f>ROUND((($B379-'1.1 Formula Sheet'!$E$45)*'1.1 Formula Sheet'!$F$45)+'1.1 Formula Sheet'!$G$45,3)</f>
        <v>62.18</v>
      </c>
      <c r="D379"/>
      <c r="E379"/>
      <c r="F379"/>
      <c r="G379"/>
    </row>
    <row r="380" spans="2:7" ht="15">
      <c r="B380" s="37">
        <v>623</v>
      </c>
      <c r="C380" s="63">
        <f>ROUND((($B380-'1.1 Formula Sheet'!$E$45)*'1.1 Formula Sheet'!$F$45)+'1.1 Formula Sheet'!$G$45,3)</f>
        <v>62.265</v>
      </c>
      <c r="D380"/>
      <c r="E380"/>
      <c r="F380"/>
      <c r="G380"/>
    </row>
    <row r="381" spans="2:7" ht="15">
      <c r="B381" s="39">
        <v>624</v>
      </c>
      <c r="C381" s="64">
        <f>ROUND((($B381-'1.1 Formula Sheet'!$E$45)*'1.1 Formula Sheet'!$F$45)+'1.1 Formula Sheet'!$G$45,3)</f>
        <v>62.35</v>
      </c>
      <c r="D381"/>
      <c r="E381"/>
      <c r="F381"/>
      <c r="G381"/>
    </row>
    <row r="382" spans="2:7" ht="15">
      <c r="B382" s="37">
        <v>625</v>
      </c>
      <c r="C382" s="63">
        <f>ROUND((($B382-'1.1 Formula Sheet'!$E$45)*'1.1 Formula Sheet'!$F$45)+'1.1 Formula Sheet'!$G$45,3)</f>
        <v>62.435</v>
      </c>
      <c r="D382"/>
      <c r="E382"/>
      <c r="F382"/>
      <c r="G382"/>
    </row>
    <row r="383" spans="2:7" ht="15">
      <c r="B383" s="39">
        <v>626</v>
      </c>
      <c r="C383" s="64">
        <f>ROUND((($B383-'1.1 Formula Sheet'!$E$45)*'1.1 Formula Sheet'!$F$45)+'1.1 Formula Sheet'!$G$45,3)</f>
        <v>62.519</v>
      </c>
      <c r="D383"/>
      <c r="E383"/>
      <c r="F383"/>
      <c r="G383"/>
    </row>
    <row r="384" spans="2:7" ht="15">
      <c r="B384" s="37">
        <v>627</v>
      </c>
      <c r="C384" s="63">
        <f>ROUND((($B384-'1.1 Formula Sheet'!$E$45)*'1.1 Formula Sheet'!$F$45)+'1.1 Formula Sheet'!$G$45,3)</f>
        <v>62.604</v>
      </c>
      <c r="D384"/>
      <c r="E384"/>
      <c r="F384"/>
      <c r="G384"/>
    </row>
    <row r="385" spans="2:7" ht="15">
      <c r="B385" s="39">
        <v>628</v>
      </c>
      <c r="C385" s="64">
        <f>ROUND((($B385-'1.1 Formula Sheet'!$E$45)*'1.1 Formula Sheet'!$F$45)+'1.1 Formula Sheet'!$G$45,3)</f>
        <v>62.689</v>
      </c>
      <c r="D385"/>
      <c r="E385"/>
      <c r="F385"/>
      <c r="G385"/>
    </row>
    <row r="386" spans="2:7" ht="15">
      <c r="B386" s="37">
        <v>629</v>
      </c>
      <c r="C386" s="63">
        <f>ROUND((($B386-'1.1 Formula Sheet'!$E$45)*'1.1 Formula Sheet'!$F$45)+'1.1 Formula Sheet'!$G$45,3)</f>
        <v>62.773</v>
      </c>
      <c r="D386"/>
      <c r="E386"/>
      <c r="F386"/>
      <c r="G386"/>
    </row>
    <row r="387" spans="2:7" ht="15">
      <c r="B387" s="39">
        <v>630</v>
      </c>
      <c r="C387" s="64">
        <f>ROUND((($B387-'1.1 Formula Sheet'!$E$45)*'1.1 Formula Sheet'!$F$45)+'1.1 Formula Sheet'!$G$45,3)</f>
        <v>62.858</v>
      </c>
      <c r="D387"/>
      <c r="E387"/>
      <c r="F387"/>
      <c r="G387"/>
    </row>
    <row r="388" spans="2:7" ht="15">
      <c r="B388" s="37">
        <v>631</v>
      </c>
      <c r="C388" s="63">
        <f>ROUND((($B388-'1.1 Formula Sheet'!$E$45)*'1.1 Formula Sheet'!$F$45)+'1.1 Formula Sheet'!$G$45,3)</f>
        <v>62.943</v>
      </c>
      <c r="D388"/>
      <c r="E388"/>
      <c r="F388"/>
      <c r="G388"/>
    </row>
    <row r="389" spans="2:7" ht="15">
      <c r="B389" s="39">
        <v>632</v>
      </c>
      <c r="C389" s="64">
        <f>ROUND((($B389-'1.1 Formula Sheet'!$E$45)*'1.1 Formula Sheet'!$F$45)+'1.1 Formula Sheet'!$G$45,3)</f>
        <v>63.027</v>
      </c>
      <c r="D389"/>
      <c r="E389"/>
      <c r="F389"/>
      <c r="G389"/>
    </row>
    <row r="390" spans="2:7" ht="15">
      <c r="B390" s="37">
        <v>633</v>
      </c>
      <c r="C390" s="63">
        <f>ROUND((($B390-'1.1 Formula Sheet'!$E$45)*'1.1 Formula Sheet'!$F$45)+'1.1 Formula Sheet'!$G$45,3)</f>
        <v>63.112</v>
      </c>
      <c r="D390"/>
      <c r="E390"/>
      <c r="F390"/>
      <c r="G390"/>
    </row>
    <row r="391" spans="2:7" ht="15">
      <c r="B391" s="39">
        <v>634</v>
      </c>
      <c r="C391" s="64">
        <f>ROUND((($B391-'1.1 Formula Sheet'!$E$45)*'1.1 Formula Sheet'!$F$45)+'1.1 Formula Sheet'!$G$45,3)</f>
        <v>63.197</v>
      </c>
      <c r="D391"/>
      <c r="E391"/>
      <c r="F391"/>
      <c r="G391"/>
    </row>
    <row r="392" spans="2:7" ht="15">
      <c r="B392" s="37">
        <v>635</v>
      </c>
      <c r="C392" s="63">
        <f>ROUND((($B392-'1.1 Formula Sheet'!$E$45)*'1.1 Formula Sheet'!$F$45)+'1.1 Formula Sheet'!$G$45,3)</f>
        <v>63.282</v>
      </c>
      <c r="D392"/>
      <c r="E392"/>
      <c r="F392"/>
      <c r="G392"/>
    </row>
    <row r="393" spans="2:7" ht="15">
      <c r="B393" s="39">
        <v>636</v>
      </c>
      <c r="C393" s="64">
        <f>ROUND((($B393-'1.1 Formula Sheet'!$E$45)*'1.1 Formula Sheet'!$F$45)+'1.1 Formula Sheet'!$G$45,3)</f>
        <v>63.366</v>
      </c>
      <c r="D393"/>
      <c r="E393"/>
      <c r="F393"/>
      <c r="G393"/>
    </row>
    <row r="394" spans="2:7" ht="15">
      <c r="B394" s="37">
        <v>637</v>
      </c>
      <c r="C394" s="63">
        <f>ROUND((($B394-'1.1 Formula Sheet'!$E$45)*'1.1 Formula Sheet'!$F$45)+'1.1 Formula Sheet'!$G$45,3)</f>
        <v>63.451</v>
      </c>
      <c r="D394"/>
      <c r="E394"/>
      <c r="F394"/>
      <c r="G394"/>
    </row>
    <row r="395" spans="2:7" ht="15">
      <c r="B395" s="39">
        <v>638</v>
      </c>
      <c r="C395" s="64">
        <f>ROUND((($B395-'1.1 Formula Sheet'!$E$45)*'1.1 Formula Sheet'!$F$45)+'1.1 Formula Sheet'!$G$45,3)</f>
        <v>63.536</v>
      </c>
      <c r="D395"/>
      <c r="E395"/>
      <c r="F395"/>
      <c r="G395"/>
    </row>
    <row r="396" spans="2:7" ht="15">
      <c r="B396" s="37">
        <v>639</v>
      </c>
      <c r="C396" s="63">
        <f>ROUND((($B396-'1.1 Formula Sheet'!$E$45)*'1.1 Formula Sheet'!$F$45)+'1.1 Formula Sheet'!$G$45,3)</f>
        <v>63.62</v>
      </c>
      <c r="D396"/>
      <c r="E396"/>
      <c r="F396"/>
      <c r="G396"/>
    </row>
    <row r="397" spans="2:7" ht="15">
      <c r="B397" s="39">
        <v>640</v>
      </c>
      <c r="C397" s="64">
        <f>ROUND((($B397-'1.1 Formula Sheet'!$E$45)*'1.1 Formula Sheet'!$F$45)+'1.1 Formula Sheet'!$G$45,3)</f>
        <v>63.705</v>
      </c>
      <c r="D397"/>
      <c r="E397"/>
      <c r="F397"/>
      <c r="G397"/>
    </row>
    <row r="398" spans="2:7" ht="15">
      <c r="B398" s="37">
        <v>641</v>
      </c>
      <c r="C398" s="63">
        <f>ROUND((($B398-'1.1 Formula Sheet'!$E$45)*'1.1 Formula Sheet'!$F$45)+'1.1 Formula Sheet'!$G$45,3)</f>
        <v>63.79</v>
      </c>
      <c r="D398"/>
      <c r="E398"/>
      <c r="F398"/>
      <c r="G398"/>
    </row>
    <row r="399" spans="2:7" ht="15">
      <c r="B399" s="39">
        <v>642</v>
      </c>
      <c r="C399" s="64">
        <f>ROUND((($B399-'1.1 Formula Sheet'!$E$45)*'1.1 Formula Sheet'!$F$45)+'1.1 Formula Sheet'!$G$45,3)</f>
        <v>63.874</v>
      </c>
      <c r="D399"/>
      <c r="E399"/>
      <c r="F399"/>
      <c r="G399"/>
    </row>
    <row r="400" spans="2:7" ht="15">
      <c r="B400" s="37">
        <v>643</v>
      </c>
      <c r="C400" s="63">
        <f>ROUND((($B400-'1.1 Formula Sheet'!$E$45)*'1.1 Formula Sheet'!$F$45)+'1.1 Formula Sheet'!$G$45,3)</f>
        <v>63.959</v>
      </c>
      <c r="D400"/>
      <c r="E400"/>
      <c r="F400"/>
      <c r="G400"/>
    </row>
    <row r="401" spans="2:7" ht="15">
      <c r="B401" s="39">
        <v>644</v>
      </c>
      <c r="C401" s="64">
        <f>ROUND((($B401-'1.1 Formula Sheet'!$E$45)*'1.1 Formula Sheet'!$F$45)+'1.1 Formula Sheet'!$G$45,3)</f>
        <v>64.044</v>
      </c>
      <c r="D401"/>
      <c r="E401"/>
      <c r="F401"/>
      <c r="G401"/>
    </row>
    <row r="402" spans="2:7" ht="15">
      <c r="B402" s="37">
        <v>645</v>
      </c>
      <c r="C402" s="63">
        <f>ROUND((($B402-'1.1 Formula Sheet'!$E$45)*'1.1 Formula Sheet'!$F$45)+'1.1 Formula Sheet'!$G$45,3)</f>
        <v>64.129</v>
      </c>
      <c r="D402"/>
      <c r="E402"/>
      <c r="F402"/>
      <c r="G402"/>
    </row>
    <row r="403" spans="2:7" ht="15">
      <c r="B403" s="39">
        <v>646</v>
      </c>
      <c r="C403" s="64">
        <f>ROUND((($B403-'1.1 Formula Sheet'!$E$45)*'1.1 Formula Sheet'!$F$45)+'1.1 Formula Sheet'!$G$45,3)</f>
        <v>64.213</v>
      </c>
      <c r="D403"/>
      <c r="E403"/>
      <c r="F403"/>
      <c r="G403"/>
    </row>
    <row r="404" spans="2:7" ht="15">
      <c r="B404" s="37">
        <v>647</v>
      </c>
      <c r="C404" s="63">
        <f>ROUND((($B404-'1.1 Formula Sheet'!$E$45)*'1.1 Formula Sheet'!$F$45)+'1.1 Formula Sheet'!$G$45,3)</f>
        <v>64.298</v>
      </c>
      <c r="D404"/>
      <c r="E404"/>
      <c r="F404"/>
      <c r="G404"/>
    </row>
    <row r="405" spans="2:7" ht="15">
      <c r="B405" s="39">
        <v>648</v>
      </c>
      <c r="C405" s="64">
        <f>ROUND((($B405-'1.1 Formula Sheet'!$E$45)*'1.1 Formula Sheet'!$F$45)+'1.1 Formula Sheet'!$G$45,3)</f>
        <v>64.383</v>
      </c>
      <c r="D405"/>
      <c r="E405"/>
      <c r="F405"/>
      <c r="G405"/>
    </row>
    <row r="406" spans="2:7" ht="15">
      <c r="B406" s="37">
        <v>649</v>
      </c>
      <c r="C406" s="63">
        <f>ROUND((($B406-'1.1 Formula Sheet'!$E$45)*'1.1 Formula Sheet'!$F$45)+'1.1 Formula Sheet'!$G$45,3)</f>
        <v>64.467</v>
      </c>
      <c r="D406"/>
      <c r="E406"/>
      <c r="F406"/>
      <c r="G406"/>
    </row>
    <row r="407" spans="2:7" ht="15">
      <c r="B407" s="39">
        <v>650</v>
      </c>
      <c r="C407" s="64">
        <f>ROUND((($B407-'1.1 Formula Sheet'!$E$45)*'1.1 Formula Sheet'!$F$45)+'1.1 Formula Sheet'!$G$45,3)</f>
        <v>64.552</v>
      </c>
      <c r="D407"/>
      <c r="E407"/>
      <c r="F407"/>
      <c r="G407"/>
    </row>
    <row r="408" spans="2:7" ht="15">
      <c r="B408" s="37">
        <v>651</v>
      </c>
      <c r="C408" s="63">
        <f>ROUND((($B408-'1.1 Formula Sheet'!$E$45)*'1.1 Formula Sheet'!$F$45)+'1.1 Formula Sheet'!$G$45,3)</f>
        <v>64.637</v>
      </c>
      <c r="D408"/>
      <c r="E408"/>
      <c r="F408"/>
      <c r="G408"/>
    </row>
    <row r="409" spans="2:7" ht="15">
      <c r="B409" s="39">
        <v>652</v>
      </c>
      <c r="C409" s="64">
        <f>ROUND((($B409-'1.1 Formula Sheet'!$E$45)*'1.1 Formula Sheet'!$F$45)+'1.1 Formula Sheet'!$G$45,3)</f>
        <v>64.721</v>
      </c>
      <c r="D409"/>
      <c r="E409"/>
      <c r="F409"/>
      <c r="G409"/>
    </row>
    <row r="410" spans="2:7" ht="15">
      <c r="B410" s="37">
        <v>653</v>
      </c>
      <c r="C410" s="63">
        <f>ROUND((($B410-'1.1 Formula Sheet'!$E$45)*'1.1 Formula Sheet'!$F$45)+'1.1 Formula Sheet'!$G$45,3)</f>
        <v>64.806</v>
      </c>
      <c r="D410"/>
      <c r="E410"/>
      <c r="F410"/>
      <c r="G410"/>
    </row>
    <row r="411" spans="2:7" ht="15">
      <c r="B411" s="39">
        <v>654</v>
      </c>
      <c r="C411" s="64">
        <f>ROUND((($B411-'1.1 Formula Sheet'!$E$45)*'1.1 Formula Sheet'!$F$45)+'1.1 Formula Sheet'!$G$45,3)</f>
        <v>64.891</v>
      </c>
      <c r="D411"/>
      <c r="E411"/>
      <c r="F411"/>
      <c r="G411"/>
    </row>
    <row r="412" spans="2:7" ht="15">
      <c r="B412" s="37">
        <v>655</v>
      </c>
      <c r="C412" s="63">
        <f>ROUND((($B412-'1.1 Formula Sheet'!$E$45)*'1.1 Formula Sheet'!$F$45)+'1.1 Formula Sheet'!$G$45,3)</f>
        <v>64.976</v>
      </c>
      <c r="D412"/>
      <c r="E412"/>
      <c r="F412"/>
      <c r="G412"/>
    </row>
    <row r="413" spans="2:7" ht="15">
      <c r="B413" s="39">
        <v>656</v>
      </c>
      <c r="C413" s="64">
        <f>ROUND((($B413-'1.1 Formula Sheet'!$E$45)*'1.1 Formula Sheet'!$F$45)+'1.1 Formula Sheet'!$G$45,3)</f>
        <v>65.06</v>
      </c>
      <c r="D413"/>
      <c r="E413"/>
      <c r="F413"/>
      <c r="G413"/>
    </row>
    <row r="414" spans="2:7" ht="15">
      <c r="B414" s="37">
        <v>657</v>
      </c>
      <c r="C414" s="63">
        <f>ROUND((($B414-'1.1 Formula Sheet'!$E$45)*'1.1 Formula Sheet'!$F$45)+'1.1 Formula Sheet'!$G$45,3)</f>
        <v>65.145</v>
      </c>
      <c r="D414"/>
      <c r="E414"/>
      <c r="F414"/>
      <c r="G414"/>
    </row>
    <row r="415" spans="2:7" ht="15">
      <c r="B415" s="39">
        <v>658</v>
      </c>
      <c r="C415" s="64">
        <f>ROUND((($B415-'1.1 Formula Sheet'!$E$45)*'1.1 Formula Sheet'!$F$45)+'1.1 Formula Sheet'!$G$45,3)</f>
        <v>65.23</v>
      </c>
      <c r="D415"/>
      <c r="E415"/>
      <c r="F415"/>
      <c r="G415"/>
    </row>
    <row r="416" spans="2:7" ht="15">
      <c r="B416" s="37">
        <v>659</v>
      </c>
      <c r="C416" s="63">
        <f>ROUND((($B416-'1.1 Formula Sheet'!$E$45)*'1.1 Formula Sheet'!$F$45)+'1.1 Formula Sheet'!$G$45,3)</f>
        <v>65.314</v>
      </c>
      <c r="D416"/>
      <c r="E416"/>
      <c r="F416"/>
      <c r="G416"/>
    </row>
    <row r="417" spans="2:7" ht="15">
      <c r="B417" s="39">
        <v>660</v>
      </c>
      <c r="C417" s="64">
        <f>ROUND((($B417-'1.1 Formula Sheet'!$E$45)*'1.1 Formula Sheet'!$F$45)+'1.1 Formula Sheet'!$G$45,3)</f>
        <v>65.399</v>
      </c>
      <c r="D417"/>
      <c r="E417"/>
      <c r="F417"/>
      <c r="G417"/>
    </row>
    <row r="418" spans="2:7" ht="15">
      <c r="B418" s="37">
        <v>661</v>
      </c>
      <c r="C418" s="63">
        <f>ROUND((($B418-'1.1 Formula Sheet'!$E$45)*'1.1 Formula Sheet'!$F$45)+'1.1 Formula Sheet'!$G$45,3)</f>
        <v>65.484</v>
      </c>
      <c r="D418"/>
      <c r="E418"/>
      <c r="F418"/>
      <c r="G418"/>
    </row>
    <row r="419" spans="2:7" ht="15">
      <c r="B419" s="39">
        <v>662</v>
      </c>
      <c r="C419" s="64">
        <f>ROUND((($B419-'1.1 Formula Sheet'!$E$45)*'1.1 Formula Sheet'!$F$45)+'1.1 Formula Sheet'!$G$45,3)</f>
        <v>65.568</v>
      </c>
      <c r="D419"/>
      <c r="E419"/>
      <c r="F419"/>
      <c r="G419"/>
    </row>
    <row r="420" spans="2:7" ht="15">
      <c r="B420" s="37">
        <v>663</v>
      </c>
      <c r="C420" s="63">
        <f>ROUND((($B420-'1.1 Formula Sheet'!$E$45)*'1.1 Formula Sheet'!$F$45)+'1.1 Formula Sheet'!$G$45,3)</f>
        <v>65.653</v>
      </c>
      <c r="D420"/>
      <c r="E420"/>
      <c r="F420"/>
      <c r="G420"/>
    </row>
    <row r="421" spans="2:7" ht="15">
      <c r="B421" s="39">
        <v>664</v>
      </c>
      <c r="C421" s="64">
        <f>ROUND((($B421-'1.1 Formula Sheet'!$E$45)*'1.1 Formula Sheet'!$F$45)+'1.1 Formula Sheet'!$G$45,3)</f>
        <v>65.738</v>
      </c>
      <c r="D421"/>
      <c r="E421"/>
      <c r="F421"/>
      <c r="G421"/>
    </row>
    <row r="422" spans="2:7" ht="15">
      <c r="B422" s="37">
        <v>665</v>
      </c>
      <c r="C422" s="63">
        <f>ROUND((($B422-'1.1 Formula Sheet'!$E$45)*'1.1 Formula Sheet'!$F$45)+'1.1 Formula Sheet'!$G$45,3)</f>
        <v>65.823</v>
      </c>
      <c r="D422"/>
      <c r="E422"/>
      <c r="F422"/>
      <c r="G422"/>
    </row>
    <row r="423" spans="2:7" ht="15">
      <c r="B423" s="39">
        <v>666</v>
      </c>
      <c r="C423" s="64">
        <f>ROUND((($B423-'1.1 Formula Sheet'!$E$45)*'1.1 Formula Sheet'!$F$45)+'1.1 Formula Sheet'!$G$45,3)</f>
        <v>65.907</v>
      </c>
      <c r="D423"/>
      <c r="E423"/>
      <c r="F423"/>
      <c r="G423"/>
    </row>
    <row r="424" spans="2:7" ht="15">
      <c r="B424" s="37">
        <v>667</v>
      </c>
      <c r="C424" s="63">
        <f>ROUND((($B424-'1.1 Formula Sheet'!$E$45)*'1.1 Formula Sheet'!$F$45)+'1.1 Formula Sheet'!$G$45,3)</f>
        <v>65.992</v>
      </c>
      <c r="D424"/>
      <c r="E424"/>
      <c r="F424"/>
      <c r="G424"/>
    </row>
    <row r="425" spans="2:7" ht="15">
      <c r="B425" s="39">
        <v>668</v>
      </c>
      <c r="C425" s="64">
        <f>ROUND((($B425-'1.1 Formula Sheet'!$E$45)*'1.1 Formula Sheet'!$F$45)+'1.1 Formula Sheet'!$G$45,3)</f>
        <v>66.077</v>
      </c>
      <c r="D425"/>
      <c r="E425"/>
      <c r="F425"/>
      <c r="G425"/>
    </row>
    <row r="426" spans="2:7" ht="15">
      <c r="B426" s="37">
        <v>669</v>
      </c>
      <c r="C426" s="63">
        <f>ROUND((($B426-'1.1 Formula Sheet'!$E$45)*'1.1 Formula Sheet'!$F$45)+'1.1 Formula Sheet'!$G$45,3)</f>
        <v>66.161</v>
      </c>
      <c r="D426"/>
      <c r="E426"/>
      <c r="F426"/>
      <c r="G426"/>
    </row>
    <row r="427" spans="2:7" ht="15">
      <c r="B427" s="39">
        <v>670</v>
      </c>
      <c r="C427" s="64">
        <f>ROUND((($B427-'1.1 Formula Sheet'!$E$45)*'1.1 Formula Sheet'!$F$45)+'1.1 Formula Sheet'!$G$45,3)</f>
        <v>66.246</v>
      </c>
      <c r="D427"/>
      <c r="E427"/>
      <c r="F427"/>
      <c r="G427"/>
    </row>
    <row r="428" spans="2:7" ht="15">
      <c r="B428" s="37">
        <v>671</v>
      </c>
      <c r="C428" s="63">
        <f>ROUND((($B428-'1.1 Formula Sheet'!$E$45)*'1.1 Formula Sheet'!$F$45)+'1.1 Formula Sheet'!$G$45,3)</f>
        <v>66.331</v>
      </c>
      <c r="D428"/>
      <c r="E428"/>
      <c r="F428"/>
      <c r="G428"/>
    </row>
    <row r="429" spans="2:7" ht="15">
      <c r="B429" s="39">
        <v>672</v>
      </c>
      <c r="C429" s="64">
        <f>ROUND((($B429-'1.1 Formula Sheet'!$E$45)*'1.1 Formula Sheet'!$F$45)+'1.1 Formula Sheet'!$G$45,3)</f>
        <v>66.415</v>
      </c>
      <c r="D429"/>
      <c r="E429"/>
      <c r="F429"/>
      <c r="G429"/>
    </row>
    <row r="430" spans="2:7" ht="15">
      <c r="B430" s="37">
        <v>673</v>
      </c>
      <c r="C430" s="63">
        <f>ROUND((($B430-'1.1 Formula Sheet'!$E$45)*'1.1 Formula Sheet'!$F$45)+'1.1 Formula Sheet'!$G$45,3)</f>
        <v>66.5</v>
      </c>
      <c r="D430"/>
      <c r="E430"/>
      <c r="F430"/>
      <c r="G430"/>
    </row>
    <row r="431" spans="2:7" ht="15">
      <c r="B431" s="39">
        <v>674</v>
      </c>
      <c r="C431" s="64">
        <f>ROUND((($B431-'1.1 Formula Sheet'!$E$45)*'1.1 Formula Sheet'!$F$45)+'1.1 Formula Sheet'!$G$45,3)</f>
        <v>66.585</v>
      </c>
      <c r="D431"/>
      <c r="E431"/>
      <c r="F431"/>
      <c r="G431"/>
    </row>
    <row r="432" spans="2:7" ht="15">
      <c r="B432" s="37">
        <v>675</v>
      </c>
      <c r="C432" s="63">
        <f>ROUND((($B432-'1.1 Formula Sheet'!$E$45)*'1.1 Formula Sheet'!$F$45)+'1.1 Formula Sheet'!$G$45,3)</f>
        <v>66.67</v>
      </c>
      <c r="D432"/>
      <c r="E432"/>
      <c r="F432"/>
      <c r="G432"/>
    </row>
    <row r="433" spans="2:7" ht="15">
      <c r="B433" s="39">
        <v>676</v>
      </c>
      <c r="C433" s="64">
        <f>ROUND((($B433-'1.1 Formula Sheet'!$E$45)*'1.1 Formula Sheet'!$F$45)+'1.1 Formula Sheet'!$G$45,3)</f>
        <v>66.754</v>
      </c>
      <c r="D433"/>
      <c r="E433"/>
      <c r="F433"/>
      <c r="G433"/>
    </row>
    <row r="434" spans="2:7" ht="15">
      <c r="B434" s="37">
        <v>677</v>
      </c>
      <c r="C434" s="63">
        <f>ROUND((($B434-'1.1 Formula Sheet'!$E$45)*'1.1 Formula Sheet'!$F$45)+'1.1 Formula Sheet'!$G$45,3)</f>
        <v>66.839</v>
      </c>
      <c r="D434"/>
      <c r="E434"/>
      <c r="F434"/>
      <c r="G434"/>
    </row>
    <row r="435" spans="2:7" ht="15">
      <c r="B435" s="39">
        <v>678</v>
      </c>
      <c r="C435" s="64">
        <f>ROUND((($B435-'1.1 Formula Sheet'!$E$45)*'1.1 Formula Sheet'!$F$45)+'1.1 Formula Sheet'!$G$45,3)</f>
        <v>66.924</v>
      </c>
      <c r="D435"/>
      <c r="E435"/>
      <c r="F435"/>
      <c r="G435"/>
    </row>
    <row r="436" spans="2:7" ht="15">
      <c r="B436" s="37">
        <v>679</v>
      </c>
      <c r="C436" s="63">
        <f>ROUND((($B436-'1.1 Formula Sheet'!$E$45)*'1.1 Formula Sheet'!$F$45)+'1.1 Formula Sheet'!$G$45,3)</f>
        <v>67.008</v>
      </c>
      <c r="D436"/>
      <c r="E436"/>
      <c r="F436"/>
      <c r="G436"/>
    </row>
    <row r="437" spans="2:7" ht="15">
      <c r="B437" s="39">
        <v>680</v>
      </c>
      <c r="C437" s="64">
        <f>ROUND((($B437-'1.1 Formula Sheet'!$E$45)*'1.1 Formula Sheet'!$F$45)+'1.1 Formula Sheet'!$G$45,3)</f>
        <v>67.093</v>
      </c>
      <c r="D437"/>
      <c r="E437"/>
      <c r="F437"/>
      <c r="G437"/>
    </row>
    <row r="438" spans="2:7" ht="15">
      <c r="B438" s="37">
        <v>681</v>
      </c>
      <c r="C438" s="63">
        <f>ROUND((($B438-'1.1 Formula Sheet'!$E$45)*'1.1 Formula Sheet'!$F$45)+'1.1 Formula Sheet'!$G$45,3)</f>
        <v>67.178</v>
      </c>
      <c r="D438"/>
      <c r="E438"/>
      <c r="F438"/>
      <c r="G438"/>
    </row>
    <row r="439" spans="2:7" ht="15">
      <c r="B439" s="39">
        <v>682</v>
      </c>
      <c r="C439" s="64">
        <f>ROUND((($B439-'1.1 Formula Sheet'!$E$45)*'1.1 Formula Sheet'!$F$45)+'1.1 Formula Sheet'!$G$45,3)</f>
        <v>67.262</v>
      </c>
      <c r="D439"/>
      <c r="E439"/>
      <c r="F439"/>
      <c r="G439"/>
    </row>
    <row r="440" spans="2:7" ht="15">
      <c r="B440" s="37">
        <v>683</v>
      </c>
      <c r="C440" s="63">
        <f>ROUND((($B440-'1.1 Formula Sheet'!$E$45)*'1.1 Formula Sheet'!$F$45)+'1.1 Formula Sheet'!$G$45,3)</f>
        <v>67.347</v>
      </c>
      <c r="D440"/>
      <c r="E440"/>
      <c r="F440"/>
      <c r="G440"/>
    </row>
    <row r="441" spans="2:7" ht="15">
      <c r="B441" s="39">
        <v>684</v>
      </c>
      <c r="C441" s="64">
        <f>ROUND((($B441-'1.1 Formula Sheet'!$E$45)*'1.1 Formula Sheet'!$F$45)+'1.1 Formula Sheet'!$G$45,3)</f>
        <v>67.432</v>
      </c>
      <c r="D441"/>
      <c r="E441"/>
      <c r="F441"/>
      <c r="G441"/>
    </row>
    <row r="442" spans="2:7" ht="15">
      <c r="B442" s="37">
        <v>685</v>
      </c>
      <c r="C442" s="63">
        <f>ROUND((($B442-'1.1 Formula Sheet'!$E$45)*'1.1 Formula Sheet'!$F$45)+'1.1 Formula Sheet'!$G$45,3)</f>
        <v>67.517</v>
      </c>
      <c r="D442"/>
      <c r="E442"/>
      <c r="F442"/>
      <c r="G442"/>
    </row>
    <row r="443" spans="2:7" ht="15">
      <c r="B443" s="39">
        <v>686</v>
      </c>
      <c r="C443" s="64">
        <f>ROUND((($B443-'1.1 Formula Sheet'!$E$45)*'1.1 Formula Sheet'!$F$45)+'1.1 Formula Sheet'!$G$45,3)</f>
        <v>67.601</v>
      </c>
      <c r="D443"/>
      <c r="E443"/>
      <c r="F443"/>
      <c r="G443"/>
    </row>
    <row r="444" spans="2:7" ht="15">
      <c r="B444" s="37">
        <v>687</v>
      </c>
      <c r="C444" s="63">
        <f>ROUND((($B444-'1.1 Formula Sheet'!$E$45)*'1.1 Formula Sheet'!$F$45)+'1.1 Formula Sheet'!$G$45,3)</f>
        <v>67.686</v>
      </c>
      <c r="D444"/>
      <c r="E444"/>
      <c r="F444"/>
      <c r="G444"/>
    </row>
    <row r="445" spans="2:7" ht="15">
      <c r="B445" s="39">
        <v>688</v>
      </c>
      <c r="C445" s="64">
        <f>ROUND((($B445-'1.1 Formula Sheet'!$E$45)*'1.1 Formula Sheet'!$F$45)+'1.1 Formula Sheet'!$G$45,3)</f>
        <v>67.771</v>
      </c>
      <c r="D445"/>
      <c r="E445"/>
      <c r="F445"/>
      <c r="G445"/>
    </row>
    <row r="446" spans="2:7" ht="15">
      <c r="B446" s="37">
        <v>689</v>
      </c>
      <c r="C446" s="63">
        <f>ROUND((($B446-'1.1 Formula Sheet'!$E$45)*'1.1 Formula Sheet'!$F$45)+'1.1 Formula Sheet'!$G$45,3)</f>
        <v>67.855</v>
      </c>
      <c r="D446"/>
      <c r="E446"/>
      <c r="F446"/>
      <c r="G446"/>
    </row>
    <row r="447" spans="2:7" ht="15">
      <c r="B447" s="39">
        <v>690</v>
      </c>
      <c r="C447" s="64">
        <f>ROUND((($B447-'1.1 Formula Sheet'!$E$45)*'1.1 Formula Sheet'!$F$45)+'1.1 Formula Sheet'!$G$45,3)</f>
        <v>67.94</v>
      </c>
      <c r="D447"/>
      <c r="E447"/>
      <c r="F447"/>
      <c r="G447"/>
    </row>
    <row r="448" spans="2:7" ht="15">
      <c r="B448" s="37">
        <v>691</v>
      </c>
      <c r="C448" s="63">
        <f>ROUND((($B448-'1.1 Formula Sheet'!$E$45)*'1.1 Formula Sheet'!$F$45)+'1.1 Formula Sheet'!$G$45,3)</f>
        <v>68.025</v>
      </c>
      <c r="D448"/>
      <c r="E448"/>
      <c r="F448"/>
      <c r="G448"/>
    </row>
    <row r="449" spans="2:7" ht="15">
      <c r="B449" s="39">
        <v>692</v>
      </c>
      <c r="C449" s="64">
        <f>ROUND((($B449-'1.1 Formula Sheet'!$E$45)*'1.1 Formula Sheet'!$F$45)+'1.1 Formula Sheet'!$G$45,3)</f>
        <v>68.109</v>
      </c>
      <c r="D449"/>
      <c r="E449"/>
      <c r="F449"/>
      <c r="G449"/>
    </row>
    <row r="450" spans="2:7" ht="15">
      <c r="B450" s="37">
        <v>693</v>
      </c>
      <c r="C450" s="63">
        <f>ROUND((($B450-'1.1 Formula Sheet'!$E$45)*'1.1 Formula Sheet'!$F$45)+'1.1 Formula Sheet'!$G$45,3)</f>
        <v>68.194</v>
      </c>
      <c r="D450"/>
      <c r="E450"/>
      <c r="F450"/>
      <c r="G450"/>
    </row>
    <row r="451" spans="2:7" ht="15">
      <c r="B451" s="39">
        <v>694</v>
      </c>
      <c r="C451" s="64">
        <f>ROUND((($B451-'1.1 Formula Sheet'!$E$45)*'1.1 Formula Sheet'!$F$45)+'1.1 Formula Sheet'!$G$45,3)</f>
        <v>68.279</v>
      </c>
      <c r="D451"/>
      <c r="E451"/>
      <c r="F451"/>
      <c r="G451"/>
    </row>
    <row r="452" spans="2:7" ht="15">
      <c r="B452" s="37">
        <v>695</v>
      </c>
      <c r="C452" s="63">
        <f>ROUND((($B452-'1.1 Formula Sheet'!$E$45)*'1.1 Formula Sheet'!$F$45)+'1.1 Formula Sheet'!$G$45,3)</f>
        <v>68.364</v>
      </c>
      <c r="D452"/>
      <c r="E452"/>
      <c r="F452"/>
      <c r="G452"/>
    </row>
    <row r="453" spans="2:7" ht="15">
      <c r="B453" s="39">
        <v>696</v>
      </c>
      <c r="C453" s="64">
        <f>ROUND((($B453-'1.1 Formula Sheet'!$E$45)*'1.1 Formula Sheet'!$F$45)+'1.1 Formula Sheet'!$G$45,3)</f>
        <v>68.448</v>
      </c>
      <c r="D453"/>
      <c r="E453"/>
      <c r="F453"/>
      <c r="G453"/>
    </row>
    <row r="454" spans="2:7" ht="15">
      <c r="B454" s="37">
        <v>697</v>
      </c>
      <c r="C454" s="63">
        <f>ROUND((($B454-'1.1 Formula Sheet'!$E$45)*'1.1 Formula Sheet'!$F$45)+'1.1 Formula Sheet'!$G$45,3)</f>
        <v>68.533</v>
      </c>
      <c r="D454"/>
      <c r="E454"/>
      <c r="F454"/>
      <c r="G454"/>
    </row>
    <row r="455" spans="2:7" ht="15">
      <c r="B455" s="39">
        <v>698</v>
      </c>
      <c r="C455" s="64">
        <f>ROUND((($B455-'1.1 Formula Sheet'!$E$45)*'1.1 Formula Sheet'!$F$45)+'1.1 Formula Sheet'!$G$45,3)</f>
        <v>68.618</v>
      </c>
      <c r="D455"/>
      <c r="E455"/>
      <c r="F455"/>
      <c r="G455"/>
    </row>
    <row r="456" spans="2:7" ht="15">
      <c r="B456" s="37">
        <v>699</v>
      </c>
      <c r="C456" s="63">
        <f>ROUND((($B456-'1.1 Formula Sheet'!$E$45)*'1.1 Formula Sheet'!$F$45)+'1.1 Formula Sheet'!$G$45,3)</f>
        <v>68.702</v>
      </c>
      <c r="D456"/>
      <c r="E456"/>
      <c r="F456"/>
      <c r="G456"/>
    </row>
    <row r="457" spans="2:7" ht="15">
      <c r="B457" s="39">
        <v>700</v>
      </c>
      <c r="C457" s="64">
        <f>ROUND((($B457-'1.1 Formula Sheet'!$E$45)*'1.1 Formula Sheet'!$F$45)+'1.1 Formula Sheet'!$G$45,3)</f>
        <v>68.787</v>
      </c>
      <c r="D457"/>
      <c r="E457"/>
      <c r="F457"/>
      <c r="G457"/>
    </row>
    <row r="458" spans="2:7" ht="15">
      <c r="B458" s="37">
        <v>701</v>
      </c>
      <c r="C458" s="63">
        <f>ROUND((($B458-'1.1 Formula Sheet'!$E$45)*'1.1 Formula Sheet'!$F$45)+'1.1 Formula Sheet'!$G$45,3)</f>
        <v>68.872</v>
      </c>
      <c r="D458"/>
      <c r="E458"/>
      <c r="F458"/>
      <c r="G458"/>
    </row>
    <row r="459" spans="2:7" ht="15">
      <c r="B459" s="39">
        <v>702</v>
      </c>
      <c r="C459" s="64">
        <f>ROUND((($B459-'1.1 Formula Sheet'!$E$45)*'1.1 Formula Sheet'!$F$45)+'1.1 Formula Sheet'!$G$45,3)</f>
        <v>68.956</v>
      </c>
      <c r="D459"/>
      <c r="E459"/>
      <c r="F459"/>
      <c r="G459"/>
    </row>
    <row r="460" spans="2:7" ht="15">
      <c r="B460" s="37">
        <v>703</v>
      </c>
      <c r="C460" s="63">
        <f>ROUND((($B460-'1.1 Formula Sheet'!$E$45)*'1.1 Formula Sheet'!$F$45)+'1.1 Formula Sheet'!$G$45,3)</f>
        <v>69.041</v>
      </c>
      <c r="D460"/>
      <c r="E460"/>
      <c r="F460"/>
      <c r="G460"/>
    </row>
    <row r="461" spans="2:7" ht="15">
      <c r="B461" s="39">
        <v>704</v>
      </c>
      <c r="C461" s="64">
        <f>ROUND((($B461-'1.1 Formula Sheet'!$E$45)*'1.1 Formula Sheet'!$F$45)+'1.1 Formula Sheet'!$G$45,3)</f>
        <v>69.126</v>
      </c>
      <c r="D461"/>
      <c r="E461"/>
      <c r="F461"/>
      <c r="G461"/>
    </row>
    <row r="462" spans="2:7" ht="15">
      <c r="B462" s="37">
        <v>705</v>
      </c>
      <c r="C462" s="63">
        <f>ROUND((($B462-'1.1 Formula Sheet'!$E$45)*'1.1 Formula Sheet'!$F$45)+'1.1 Formula Sheet'!$G$45,3)</f>
        <v>69.211</v>
      </c>
      <c r="D462"/>
      <c r="E462"/>
      <c r="F462"/>
      <c r="G462"/>
    </row>
    <row r="463" spans="2:7" ht="15">
      <c r="B463" s="39">
        <v>706</v>
      </c>
      <c r="C463" s="64">
        <f>ROUND((($B463-'1.1 Formula Sheet'!$E$45)*'1.1 Formula Sheet'!$F$45)+'1.1 Formula Sheet'!$G$45,3)</f>
        <v>69.295</v>
      </c>
      <c r="D463"/>
      <c r="E463"/>
      <c r="F463"/>
      <c r="G463"/>
    </row>
    <row r="464" spans="2:7" ht="15">
      <c r="B464" s="37">
        <v>707</v>
      </c>
      <c r="C464" s="63">
        <f>ROUND((($B464-'1.1 Formula Sheet'!$E$45)*'1.1 Formula Sheet'!$F$45)+'1.1 Formula Sheet'!$G$45,3)</f>
        <v>69.38</v>
      </c>
      <c r="D464"/>
      <c r="E464"/>
      <c r="F464"/>
      <c r="G464"/>
    </row>
    <row r="465" spans="2:7" ht="15">
      <c r="B465" s="39">
        <v>708</v>
      </c>
      <c r="C465" s="64">
        <f>ROUND((($B465-'1.1 Formula Sheet'!$E$45)*'1.1 Formula Sheet'!$F$45)+'1.1 Formula Sheet'!$G$45,3)</f>
        <v>69.465</v>
      </c>
      <c r="D465"/>
      <c r="E465"/>
      <c r="F465"/>
      <c r="G465"/>
    </row>
    <row r="466" spans="2:7" ht="15">
      <c r="B466" s="37">
        <v>709</v>
      </c>
      <c r="C466" s="63">
        <f>ROUND((($B466-'1.1 Formula Sheet'!$E$45)*'1.1 Formula Sheet'!$F$45)+'1.1 Formula Sheet'!$G$45,3)</f>
        <v>69.549</v>
      </c>
      <c r="D466"/>
      <c r="E466"/>
      <c r="F466"/>
      <c r="G466"/>
    </row>
    <row r="467" spans="2:7" ht="15">
      <c r="B467" s="39">
        <v>710</v>
      </c>
      <c r="C467" s="64">
        <f>ROUND((($B467-'1.1 Formula Sheet'!$E$45)*'1.1 Formula Sheet'!$F$45)+'1.1 Formula Sheet'!$G$45,3)</f>
        <v>69.634</v>
      </c>
      <c r="D467"/>
      <c r="E467"/>
      <c r="F467"/>
      <c r="G467"/>
    </row>
    <row r="468" spans="2:7" ht="15">
      <c r="B468" s="37">
        <v>711</v>
      </c>
      <c r="C468" s="63">
        <f>ROUND((($B468-'1.1 Formula Sheet'!$E$45)*'1.1 Formula Sheet'!$F$45)+'1.1 Formula Sheet'!$G$45,3)</f>
        <v>69.719</v>
      </c>
      <c r="D468"/>
      <c r="E468"/>
      <c r="F468"/>
      <c r="G468"/>
    </row>
    <row r="469" spans="2:7" ht="15">
      <c r="B469" s="39">
        <v>712</v>
      </c>
      <c r="C469" s="64">
        <f>ROUND((($B469-'1.1 Formula Sheet'!$E$45)*'1.1 Formula Sheet'!$F$45)+'1.1 Formula Sheet'!$G$45,3)</f>
        <v>69.803</v>
      </c>
      <c r="D469"/>
      <c r="E469"/>
      <c r="F469"/>
      <c r="G469"/>
    </row>
    <row r="470" spans="2:7" ht="15">
      <c r="B470" s="37">
        <v>713</v>
      </c>
      <c r="C470" s="63">
        <f>ROUND((($B470-'1.1 Formula Sheet'!$E$45)*'1.1 Formula Sheet'!$F$45)+'1.1 Formula Sheet'!$G$45,3)</f>
        <v>69.888</v>
      </c>
      <c r="D470"/>
      <c r="E470"/>
      <c r="F470"/>
      <c r="G470"/>
    </row>
    <row r="471" spans="2:7" ht="15">
      <c r="B471" s="39">
        <v>714</v>
      </c>
      <c r="C471" s="64">
        <f>ROUND((($B471-'1.1 Formula Sheet'!$E$45)*'1.1 Formula Sheet'!$F$45)+'1.1 Formula Sheet'!$G$45,3)</f>
        <v>69.973</v>
      </c>
      <c r="D471"/>
      <c r="E471"/>
      <c r="F471"/>
      <c r="G471"/>
    </row>
    <row r="472" spans="2:7" ht="15">
      <c r="B472" s="37">
        <v>715</v>
      </c>
      <c r="C472" s="63">
        <f>ROUND((($B472-'1.1 Formula Sheet'!$E$45)*'1.1 Formula Sheet'!$F$45)+'1.1 Formula Sheet'!$G$45,3)</f>
        <v>70.058</v>
      </c>
      <c r="D472"/>
      <c r="E472"/>
      <c r="F472"/>
      <c r="G472"/>
    </row>
    <row r="473" spans="2:7" ht="15">
      <c r="B473" s="39">
        <v>716</v>
      </c>
      <c r="C473" s="64">
        <f>ROUND((($B473-'1.1 Formula Sheet'!$E$45)*'1.1 Formula Sheet'!$F$45)+'1.1 Formula Sheet'!$G$45,3)</f>
        <v>70.142</v>
      </c>
      <c r="D473"/>
      <c r="E473"/>
      <c r="F473"/>
      <c r="G473"/>
    </row>
    <row r="474" spans="2:7" ht="15">
      <c r="B474" s="37">
        <v>717</v>
      </c>
      <c r="C474" s="63">
        <f>ROUND((($B474-'1.1 Formula Sheet'!$E$45)*'1.1 Formula Sheet'!$F$45)+'1.1 Formula Sheet'!$G$45,3)</f>
        <v>70.227</v>
      </c>
      <c r="D474"/>
      <c r="E474"/>
      <c r="F474"/>
      <c r="G474"/>
    </row>
    <row r="475" spans="2:7" ht="15">
      <c r="B475" s="39">
        <v>718</v>
      </c>
      <c r="C475" s="64">
        <f>ROUND((($B475-'1.1 Formula Sheet'!$E$45)*'1.1 Formula Sheet'!$F$45)+'1.1 Formula Sheet'!$G$45,3)</f>
        <v>70.312</v>
      </c>
      <c r="D475"/>
      <c r="E475"/>
      <c r="F475"/>
      <c r="G475"/>
    </row>
    <row r="476" spans="2:7" ht="15">
      <c r="B476" s="37">
        <v>719</v>
      </c>
      <c r="C476" s="63">
        <f>ROUND((($B476-'1.1 Formula Sheet'!$E$45)*'1.1 Formula Sheet'!$F$45)+'1.1 Formula Sheet'!$G$45,3)</f>
        <v>70.396</v>
      </c>
      <c r="D476"/>
      <c r="E476"/>
      <c r="F476"/>
      <c r="G476"/>
    </row>
    <row r="477" spans="2:7" ht="15">
      <c r="B477" s="39">
        <v>720</v>
      </c>
      <c r="C477" s="64">
        <f>ROUND((($B477-'1.1 Formula Sheet'!$E$45)*'1.1 Formula Sheet'!$F$45)+'1.1 Formula Sheet'!$G$45,3)</f>
        <v>70.481</v>
      </c>
      <c r="D477"/>
      <c r="E477"/>
      <c r="F477"/>
      <c r="G477"/>
    </row>
    <row r="478" spans="2:7" ht="15">
      <c r="B478" s="37">
        <v>721</v>
      </c>
      <c r="C478" s="63">
        <f>ROUND((($B478-'1.1 Formula Sheet'!$E$45)*'1.1 Formula Sheet'!$F$45)+'1.1 Formula Sheet'!$G$45,3)</f>
        <v>70.566</v>
      </c>
      <c r="D478"/>
      <c r="E478"/>
      <c r="F478"/>
      <c r="G478"/>
    </row>
    <row r="479" spans="2:7" ht="15">
      <c r="B479" s="39">
        <v>722</v>
      </c>
      <c r="C479" s="64">
        <f>ROUND((($B479-'1.1 Formula Sheet'!$E$45)*'1.1 Formula Sheet'!$F$45)+'1.1 Formula Sheet'!$G$45,3)</f>
        <v>70.65</v>
      </c>
      <c r="D479"/>
      <c r="E479"/>
      <c r="F479"/>
      <c r="G479"/>
    </row>
    <row r="480" spans="2:7" ht="15">
      <c r="B480" s="37">
        <v>723</v>
      </c>
      <c r="C480" s="63">
        <f>ROUND((($B480-'1.1 Formula Sheet'!$E$45)*'1.1 Formula Sheet'!$F$45)+'1.1 Formula Sheet'!$G$45,3)</f>
        <v>70.735</v>
      </c>
      <c r="D480"/>
      <c r="E480"/>
      <c r="F480"/>
      <c r="G480"/>
    </row>
    <row r="481" spans="2:7" ht="15">
      <c r="B481" s="39">
        <v>724</v>
      </c>
      <c r="C481" s="64">
        <f>ROUND((($B481-'1.1 Formula Sheet'!$E$45)*'1.1 Formula Sheet'!$F$45)+'1.1 Formula Sheet'!$G$45,3)</f>
        <v>70.82</v>
      </c>
      <c r="D481"/>
      <c r="E481"/>
      <c r="F481"/>
      <c r="G481"/>
    </row>
    <row r="482" spans="2:7" ht="15">
      <c r="B482" s="37">
        <v>725</v>
      </c>
      <c r="C482" s="63">
        <f>ROUND((($B482-'1.1 Formula Sheet'!$E$45)*'1.1 Formula Sheet'!$F$45)+'1.1 Formula Sheet'!$G$45,3)</f>
        <v>70.905</v>
      </c>
      <c r="D482"/>
      <c r="E482"/>
      <c r="F482"/>
      <c r="G482"/>
    </row>
    <row r="483" spans="2:7" ht="15">
      <c r="B483" s="39">
        <v>726</v>
      </c>
      <c r="C483" s="64">
        <f>ROUND((($B483-'1.1 Formula Sheet'!$E$45)*'1.1 Formula Sheet'!$F$45)+'1.1 Formula Sheet'!$G$45,3)</f>
        <v>70.989</v>
      </c>
      <c r="D483"/>
      <c r="E483"/>
      <c r="F483"/>
      <c r="G483"/>
    </row>
    <row r="484" spans="2:7" ht="15">
      <c r="B484" s="37">
        <v>727</v>
      </c>
      <c r="C484" s="63">
        <f>ROUND((($B484-'1.1 Formula Sheet'!$E$45)*'1.1 Formula Sheet'!$F$45)+'1.1 Formula Sheet'!$G$45,3)</f>
        <v>71.074</v>
      </c>
      <c r="D484"/>
      <c r="E484"/>
      <c r="F484"/>
      <c r="G484"/>
    </row>
    <row r="485" spans="2:7" ht="15">
      <c r="B485" s="39">
        <v>728</v>
      </c>
      <c r="C485" s="64">
        <f>ROUND((($B485-'1.1 Formula Sheet'!$E$45)*'1.1 Formula Sheet'!$F$45)+'1.1 Formula Sheet'!$G$45,3)</f>
        <v>71.159</v>
      </c>
      <c r="D485"/>
      <c r="E485"/>
      <c r="F485"/>
      <c r="G485"/>
    </row>
    <row r="486" spans="2:7" ht="15">
      <c r="B486" s="37">
        <v>729</v>
      </c>
      <c r="C486" s="63">
        <f>ROUND((($B486-'1.1 Formula Sheet'!$E$45)*'1.1 Formula Sheet'!$F$45)+'1.1 Formula Sheet'!$G$45,3)</f>
        <v>71.243</v>
      </c>
      <c r="D486"/>
      <c r="E486"/>
      <c r="F486"/>
      <c r="G486"/>
    </row>
    <row r="487" spans="2:7" ht="15">
      <c r="B487" s="39">
        <v>730</v>
      </c>
      <c r="C487" s="64">
        <f>ROUND((($B487-'1.1 Formula Sheet'!$E$45)*'1.1 Formula Sheet'!$F$45)+'1.1 Formula Sheet'!$G$45,3)</f>
        <v>71.328</v>
      </c>
      <c r="D487"/>
      <c r="E487"/>
      <c r="F487"/>
      <c r="G487"/>
    </row>
    <row r="488" spans="2:7" ht="15">
      <c r="B488" s="37">
        <v>731</v>
      </c>
      <c r="C488" s="63">
        <f>ROUND((($B488-'1.1 Formula Sheet'!$E$45)*'1.1 Formula Sheet'!$F$45)+'1.1 Formula Sheet'!$G$45,3)</f>
        <v>71.413</v>
      </c>
      <c r="D488"/>
      <c r="E488"/>
      <c r="F488"/>
      <c r="G488"/>
    </row>
    <row r="489" spans="2:7" ht="15">
      <c r="B489" s="39">
        <v>732</v>
      </c>
      <c r="C489" s="64">
        <f>ROUND((($B489-'1.1 Formula Sheet'!$E$45)*'1.1 Formula Sheet'!$F$45)+'1.1 Formula Sheet'!$G$45,3)</f>
        <v>71.497</v>
      </c>
      <c r="D489"/>
      <c r="E489"/>
      <c r="F489"/>
      <c r="G489"/>
    </row>
    <row r="490" spans="2:7" ht="15">
      <c r="B490" s="37">
        <v>733</v>
      </c>
      <c r="C490" s="63">
        <f>ROUND((($B490-'1.1 Formula Sheet'!$E$45)*'1.1 Formula Sheet'!$F$45)+'1.1 Formula Sheet'!$G$45,3)</f>
        <v>71.582</v>
      </c>
      <c r="D490"/>
      <c r="E490"/>
      <c r="F490"/>
      <c r="G490"/>
    </row>
    <row r="491" spans="2:7" ht="15">
      <c r="B491" s="39">
        <v>734</v>
      </c>
      <c r="C491" s="64">
        <f>ROUND((($B491-'1.1 Formula Sheet'!$E$45)*'1.1 Formula Sheet'!$F$45)+'1.1 Formula Sheet'!$G$45,3)</f>
        <v>71.667</v>
      </c>
      <c r="D491"/>
      <c r="E491"/>
      <c r="F491"/>
      <c r="G491"/>
    </row>
    <row r="492" spans="2:7" ht="15">
      <c r="B492" s="37">
        <v>735</v>
      </c>
      <c r="C492" s="63">
        <f>ROUND((($B492-'1.1 Formula Sheet'!$E$45)*'1.1 Formula Sheet'!$F$45)+'1.1 Formula Sheet'!$G$45,3)</f>
        <v>71.752</v>
      </c>
      <c r="D492"/>
      <c r="E492"/>
      <c r="F492"/>
      <c r="G492"/>
    </row>
    <row r="493" spans="2:7" ht="15">
      <c r="B493" s="39">
        <v>736</v>
      </c>
      <c r="C493" s="64">
        <f>ROUND((($B493-'1.1 Formula Sheet'!$E$45)*'1.1 Formula Sheet'!$F$45)+'1.1 Formula Sheet'!$G$45,3)</f>
        <v>71.836</v>
      </c>
      <c r="D493"/>
      <c r="E493"/>
      <c r="F493"/>
      <c r="G493"/>
    </row>
    <row r="494" spans="2:7" ht="15">
      <c r="B494" s="37">
        <v>737</v>
      </c>
      <c r="C494" s="63">
        <f>ROUND((($B494-'1.1 Formula Sheet'!$E$45)*'1.1 Formula Sheet'!$F$45)+'1.1 Formula Sheet'!$G$45,3)</f>
        <v>71.921</v>
      </c>
      <c r="D494"/>
      <c r="E494"/>
      <c r="F494"/>
      <c r="G494"/>
    </row>
    <row r="495" spans="2:7" ht="15">
      <c r="B495" s="39">
        <v>738</v>
      </c>
      <c r="C495" s="64">
        <f>ROUND((($B495-'1.1 Formula Sheet'!$E$45)*'1.1 Formula Sheet'!$F$45)+'1.1 Formula Sheet'!$G$45,3)</f>
        <v>72.006</v>
      </c>
      <c r="D495"/>
      <c r="E495"/>
      <c r="F495"/>
      <c r="G495"/>
    </row>
    <row r="496" spans="2:7" ht="15">
      <c r="B496" s="37">
        <v>739</v>
      </c>
      <c r="C496" s="63">
        <f>ROUND((($B496-'1.1 Formula Sheet'!$E$45)*'1.1 Formula Sheet'!$F$45)+'1.1 Formula Sheet'!$G$45,3)</f>
        <v>72.09</v>
      </c>
      <c r="D496"/>
      <c r="E496"/>
      <c r="F496"/>
      <c r="G496"/>
    </row>
    <row r="497" spans="2:3" s="40" customFormat="1" ht="15">
      <c r="B497" s="39">
        <v>740</v>
      </c>
      <c r="C497" s="64">
        <f>ROUND((($B497-'1.1 Formula Sheet'!$E$45)*'1.1 Formula Sheet'!$F$45)+'1.1 Formula Sheet'!$G$45,3)</f>
        <v>72.175</v>
      </c>
    </row>
    <row r="498" spans="2:7" ht="15">
      <c r="B498" s="37">
        <v>741</v>
      </c>
      <c r="C498" s="63">
        <f>ROUND((($B498-'1.1 Formula Sheet'!$E$45)*'1.1 Formula Sheet'!$F$45)+'1.1 Formula Sheet'!$G$45,3)</f>
        <v>72.26</v>
      </c>
      <c r="D498"/>
      <c r="E498"/>
      <c r="F498"/>
      <c r="G498"/>
    </row>
    <row r="499" spans="2:3" s="40" customFormat="1" ht="15">
      <c r="B499" s="39">
        <v>742</v>
      </c>
      <c r="C499" s="64">
        <f>ROUND((($B499-'1.1 Formula Sheet'!$E$45)*'1.1 Formula Sheet'!$F$45)+'1.1 Formula Sheet'!$G$45,3)</f>
        <v>72.344</v>
      </c>
    </row>
    <row r="500" spans="2:7" ht="15">
      <c r="B500" s="37">
        <v>743</v>
      </c>
      <c r="C500" s="63">
        <f>ROUND((($B500-'1.1 Formula Sheet'!$E$45)*'1.1 Formula Sheet'!$F$45)+'1.1 Formula Sheet'!$G$45,3)</f>
        <v>72.429</v>
      </c>
      <c r="D500"/>
      <c r="E500"/>
      <c r="F500"/>
      <c r="G500"/>
    </row>
    <row r="501" spans="2:3" s="40" customFormat="1" ht="15">
      <c r="B501" s="39">
        <v>744</v>
      </c>
      <c r="C501" s="64">
        <f>ROUND((($B501-'1.1 Formula Sheet'!$E$45)*'1.1 Formula Sheet'!$F$45)+'1.1 Formula Sheet'!$G$45,3)</f>
        <v>72.514</v>
      </c>
    </row>
    <row r="502" spans="2:7" ht="15">
      <c r="B502" s="37">
        <v>745</v>
      </c>
      <c r="C502" s="63">
        <f>ROUND((($B502-'1.1 Formula Sheet'!$E$45)*'1.1 Formula Sheet'!$F$45)+'1.1 Formula Sheet'!$G$45,3)</f>
        <v>72.599</v>
      </c>
      <c r="D502"/>
      <c r="E502"/>
      <c r="F502"/>
      <c r="G502"/>
    </row>
    <row r="503" spans="2:3" s="40" customFormat="1" ht="15">
      <c r="B503" s="39">
        <v>746</v>
      </c>
      <c r="C503" s="64">
        <f>ROUND((($B503-'1.1 Formula Sheet'!$E$45)*'1.1 Formula Sheet'!$F$45)+'1.1 Formula Sheet'!$G$45,3)</f>
        <v>72.683</v>
      </c>
    </row>
    <row r="504" spans="2:7" ht="15">
      <c r="B504" s="37">
        <v>747</v>
      </c>
      <c r="C504" s="63">
        <f>ROUND((($B504-'1.1 Formula Sheet'!$E$45)*'1.1 Formula Sheet'!$F$45)+'1.1 Formula Sheet'!$G$45,3)</f>
        <v>72.768</v>
      </c>
      <c r="D504"/>
      <c r="E504"/>
      <c r="F504"/>
      <c r="G504"/>
    </row>
    <row r="505" spans="2:3" s="40" customFormat="1" ht="15">
      <c r="B505" s="39">
        <v>748</v>
      </c>
      <c r="C505" s="64">
        <f>ROUND((($B505-'1.1 Formula Sheet'!$E$45)*'1.1 Formula Sheet'!$F$45)+'1.1 Formula Sheet'!$G$45,3)</f>
        <v>72.853</v>
      </c>
    </row>
    <row r="506" spans="2:7" ht="15">
      <c r="B506" s="41">
        <v>749</v>
      </c>
      <c r="C506" s="65">
        <f>ROUND((($B506-'1.1 Formula Sheet'!$E$45)*'1.1 Formula Sheet'!$F$45)+'1.1 Formula Sheet'!$G$45,3)</f>
        <v>72.937</v>
      </c>
      <c r="D506"/>
      <c r="E506"/>
      <c r="F506"/>
      <c r="G506"/>
    </row>
    <row r="507" spans="2:3" s="40" customFormat="1" ht="15">
      <c r="B507" s="42">
        <v>750</v>
      </c>
      <c r="C507" s="66">
        <f>ROUND((($B507-'1.1 Formula Sheet'!$E$45)*'1.1 Formula Sheet'!$F$45)+'1.1 Formula Sheet'!$G$45,3)</f>
        <v>73.022</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0.01630151278038602</v>
      </c>
      <c r="G513"/>
    </row>
    <row r="514" spans="2:7" ht="15">
      <c r="B514" s="23" t="s">
        <v>24</v>
      </c>
      <c r="E514" s="29">
        <f>'1.1 Formula Sheet'!$G$142</f>
        <v>1</v>
      </c>
      <c r="F514" s="108">
        <f>E514/C$7</f>
        <v>0.03260302556077204</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0.5</v>
      </c>
      <c r="F519"/>
      <c r="G519"/>
    </row>
    <row r="520" spans="4:7" ht="15">
      <c r="D520"/>
      <c r="E520"/>
      <c r="F520"/>
      <c r="G520"/>
    </row>
    <row r="521" spans="2:7" ht="15">
      <c r="B521" t="s">
        <v>29</v>
      </c>
      <c r="D521"/>
      <c r="E521"/>
      <c r="F521"/>
      <c r="G521"/>
    </row>
    <row r="522" spans="2:7" ht="15">
      <c r="B522" s="40" t="s">
        <v>127</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125</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2015-12-23T14:22:41Z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